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8"/>
  <workbookPr defaultThemeVersion="124226"/>
  <mc:AlternateContent xmlns:mc="http://schemas.openxmlformats.org/markup-compatibility/2006">
    <mc:Choice Requires="x15">
      <x15ac:absPath xmlns:x15ac="http://schemas.microsoft.com/office/spreadsheetml/2010/11/ac" url="/Users/mwalls/Desktop/"/>
    </mc:Choice>
  </mc:AlternateContent>
  <xr:revisionPtr revIDLastSave="0" documentId="13_ncr:1_{762696CB-A2BB-AF48-98CC-D36876D8431C}" xr6:coauthVersionLast="45" xr6:coauthVersionMax="45" xr10:uidLastSave="{00000000-0000-0000-0000-000000000000}"/>
  <bookViews>
    <workbookView xWindow="3060" yWindow="1580" windowWidth="29220" windowHeight="20880" xr2:uid="{00000000-000D-0000-FFFF-FFFF00000000}"/>
  </bookViews>
  <sheets>
    <sheet name="Survey of Lone Wolf Terrorists" sheetId="2" r:id="rId1"/>
    <sheet name="State Law Survey" sheetId="1" r:id="rId2"/>
    <sheet name="Sheet1" sheetId="3" r:id="rId3"/>
  </sheets>
  <definedNames>
    <definedName name="_xlnm._FilterDatabase" localSheetId="0" hidden="1">'Survey of Lone Wolf Terrorists'!$A$3:$M$131</definedName>
    <definedName name="_xlnm.Print_Area" localSheetId="0">'Survey of Lone Wolf Terrorists'!$A$3:$AO$142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<sst xmlns="http://schemas.openxmlformats.org/spreadsheetml/2006/main" count="1427" uniqueCount="850">
  <si>
    <t>State</t>
  </si>
  <si>
    <t>Statute</t>
  </si>
  <si>
    <t>Enactment Year</t>
  </si>
  <si>
    <t>Link</t>
  </si>
  <si>
    <t>Lone Wolf Applicability</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</si>
  <si>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</si>
  <si>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</si>
  <si>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</si>
  <si>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</si>
  <si>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</si>
  <si>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</si>
  <si>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</si>
  <si>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</si>
  <si>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</si>
  <si>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</si>
  <si>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</si>
  <si>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</si>
  <si>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</si>
  <si>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</si>
  <si>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</si>
  <si>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</si>
  <si>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</si>
  <si>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</si>
  <si>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</si>
  <si>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</si>
  <si>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</si>
  <si>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</si>
  <si>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</si>
  <si>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</si>
  <si>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</si>
  <si>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</si>
  <si>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</si>
  <si>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</si>
  <si>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</si>
  <si>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</si>
  <si>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</si>
  <si>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</si>
  <si>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</si>
  <si>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</si>
  <si>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</si>
  <si>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</si>
  <si>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</si>
  <si>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</si>
  <si>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</si>
  <si>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</si>
  <si>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</si>
  <si>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</si>
  <si>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</si>
  <si>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</si>
  <si>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</si>
  <si>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Washington</t>
  </si>
  <si>
    <t>Virginia</t>
  </si>
  <si>
    <t>West Virginia</t>
  </si>
  <si>
    <t>Wisconsin</t>
  </si>
  <si>
    <t>Wyoming</t>
  </si>
  <si>
    <t>District of Columbia</t>
  </si>
  <si>
    <t>Title</t>
  </si>
  <si>
    <t>General Content</t>
  </si>
  <si>
    <t>Other Notes</t>
  </si>
  <si>
    <t>An act to add Section 422.1 to the Penal Code, relating to terrorist threats</t>
  </si>
  <si>
    <t>http://www.legislature.ca.gov/cgi-bin/waisgate?WAISdocID=9529957584+553+0+0&amp;WAISaction=retrieve</t>
  </si>
  <si>
    <t>SB 1267</t>
  </si>
  <si>
    <t>Act No. 2000-807</t>
  </si>
  <si>
    <t>To make it a crime to make a terrorist threat</t>
  </si>
  <si>
    <t>http://arc-sos.state.al.us/cgi/actdetail.mbr/detail?year=2000&amp;act=%20807&amp;page=description</t>
  </si>
  <si>
    <t>http://arc-sos.state.al.us/cgi/actdetail.mbr/detail?year=2002&amp;act=%20431&amp;page=description</t>
  </si>
  <si>
    <t>The Anti-Terrorism Act of 2002</t>
  </si>
  <si>
    <t>Relating to terrorist threats</t>
  </si>
  <si>
    <t>http://arc-sos.state.al.us/cgi/actdetail.mbr/detail?year=2018&amp;act=%20553&amp;page=description</t>
  </si>
  <si>
    <t>Amendments to previous enactments</t>
  </si>
  <si>
    <t>Act No. 2018-553</t>
  </si>
  <si>
    <t>Makes terrorism-related actions unlawful</t>
  </si>
  <si>
    <t>A.R.S. § 13-2308.01 et seq.</t>
  </si>
  <si>
    <t>A.C.A. § 5-54-201 et seq.</t>
  </si>
  <si>
    <t>C.G.S. § 53a-300 et seq.</t>
  </si>
  <si>
    <t>Makes terrorism-related actions unlawful; sentence enhancement</t>
  </si>
  <si>
    <t>11 Del. C. § 621</t>
  </si>
  <si>
    <t>Terroristic threatening?</t>
  </si>
  <si>
    <t>Fla. Stat. § 775.30 et seq.</t>
  </si>
  <si>
    <t>O.C.G.A. § 16-11-220 et seq.</t>
  </si>
  <si>
    <t>domestic terrorism</t>
  </si>
  <si>
    <t>incorporates federal definition</t>
  </si>
  <si>
    <t>HRS § 351-32(18); HRS § 707-715</t>
  </si>
  <si>
    <t>Terrorist Control Act</t>
  </si>
  <si>
    <t>Idaho Code §§ 18-8101 et seq.; Idaho Code § 18-4003</t>
  </si>
  <si>
    <t>720 ILCS 5/29D-5 et seq.</t>
  </si>
  <si>
    <t>I.C. § 35-47-12-1 et seq.</t>
  </si>
  <si>
    <t>Iowa Code § 708A.1 et seq.</t>
  </si>
  <si>
    <t xml:space="preserve"> K.S.A. § 21-5421 et seq.</t>
  </si>
  <si>
    <t>La. Rev. Stat. § 14:128.1 et seq.</t>
  </si>
  <si>
    <t>17-A M.R.S. § 210</t>
  </si>
  <si>
    <t>Michigan Anti-Terrorism Act</t>
  </si>
  <si>
    <t>MCL 750.543a et seq.</t>
  </si>
  <si>
    <t>Minn. Stat. §§ 609.185, 609.712-609.714</t>
  </si>
  <si>
    <t>Mo. Rev. Stat. § 576.080</t>
  </si>
  <si>
    <t>Material support for terrorism</t>
  </si>
  <si>
    <t>NRS § 202.441 et seq.</t>
  </si>
  <si>
    <t>N.J.S. 2C:38-1 et seq.</t>
  </si>
  <si>
    <t>September 11th, 2001 Anti-Terrorism Act</t>
  </si>
  <si>
    <t>N.Y. Penal Law § 490.00 et seq.</t>
  </si>
  <si>
    <t>N.C.G.S. § 14-10.1</t>
  </si>
  <si>
    <t>R.C. 2909.21 et seq.</t>
  </si>
  <si>
    <t>21 O.S. § 1268 et seq.</t>
  </si>
  <si>
    <t>Oklahoma Antiterrorism Act</t>
  </si>
  <si>
    <t>18 Pa.C.S. § 2717 et seq.</t>
  </si>
  <si>
    <t>S.C. Code § 16-23-710 et seq.</t>
  </si>
  <si>
    <t>Bombs, destructive devices, and weapons of mass destruction</t>
  </si>
  <si>
    <t>SDCL 22-8-1-12; 22-8-1-13</t>
  </si>
  <si>
    <t>T.C.A. § 39-13-801 et seq.</t>
  </si>
  <si>
    <t>Terrorism Prevention and Response Act of 2002</t>
  </si>
  <si>
    <t>Utah Code § 76-5-107.3</t>
  </si>
  <si>
    <t>Threat of terrorism</t>
  </si>
  <si>
    <t>Wyo. Stat. § 6-3-111</t>
  </si>
  <si>
    <t>Weapons-related</t>
  </si>
  <si>
    <t>D.C. Code § 22-3151 et seq.</t>
  </si>
  <si>
    <t>Anti-Terrorism Act of 2002</t>
  </si>
  <si>
    <t>Year</t>
  </si>
  <si>
    <t>Name</t>
  </si>
  <si>
    <t>Source</t>
  </si>
  <si>
    <t>Additional Notes</t>
  </si>
  <si>
    <t>(Alleged) criminal conduct</t>
  </si>
  <si>
    <t>Bruce Ivins</t>
  </si>
  <si>
    <t>Anthrax attacks</t>
  </si>
  <si>
    <t>Clayon Waagner</t>
  </si>
  <si>
    <t>Anthrax hoaxes</t>
  </si>
  <si>
    <t>Luke Helder</t>
  </si>
  <si>
    <t>Midwestern mail bombings</t>
  </si>
  <si>
    <t>Hesham Hadayet</t>
  </si>
  <si>
    <t>Los Angeles airport killings</t>
  </si>
  <si>
    <t>Steve Kim</t>
  </si>
  <si>
    <t>United Nations shooting</t>
  </si>
  <si>
    <t>Charles Bishop</t>
  </si>
  <si>
    <t>Florida plane attack</t>
  </si>
  <si>
    <t>Dwight Watson</t>
  </si>
  <si>
    <t>Lincoln Memorial bomb plot</t>
  </si>
  <si>
    <t>Tennessee ricin plot</t>
  </si>
  <si>
    <t>Chapel Hill auto attack</t>
  </si>
  <si>
    <t>Naveed Haq</t>
  </si>
  <si>
    <t>Seattle shootings</t>
  </si>
  <si>
    <t>Paul Evans</t>
  </si>
  <si>
    <t>Austin abortion bombing</t>
  </si>
  <si>
    <t>Marc Ramsey</t>
  </si>
  <si>
    <t>McCain anthrax hoax</t>
  </si>
  <si>
    <t>Jim David Adkisson</t>
  </si>
  <si>
    <t>James Cummings</t>
  </si>
  <si>
    <t>Maine dirty bomb plot</t>
  </si>
  <si>
    <t>Scott Roeder</t>
  </si>
  <si>
    <t>Wichita abortion killing</t>
  </si>
  <si>
    <t>Little Rock military shooting</t>
  </si>
  <si>
    <t>Michael Finton</t>
  </si>
  <si>
    <t>Springfield bomb plot</t>
  </si>
  <si>
    <t>Nidal Hasan</t>
  </si>
  <si>
    <t>Fort Hood shooting</t>
  </si>
  <si>
    <t>Richard Poplawski</t>
  </si>
  <si>
    <t>Pittsburgh police killings</t>
  </si>
  <si>
    <t>Joshua Cartwright</t>
  </si>
  <si>
    <t>Florida police killings</t>
  </si>
  <si>
    <t>James von Brunn</t>
  </si>
  <si>
    <t>Washington Holocaust killing</t>
  </si>
  <si>
    <t>Keith Luke</t>
  </si>
  <si>
    <t>Massachusetts killing spree</t>
  </si>
  <si>
    <t>Hosam Smadi</t>
  </si>
  <si>
    <t>Dallas bomb plot</t>
  </si>
  <si>
    <t>Joseph Stack</t>
  </si>
  <si>
    <t>Austin IRS plane attack</t>
  </si>
  <si>
    <t>Portland bomb plot</t>
  </si>
  <si>
    <t>James Lee</t>
  </si>
  <si>
    <t>DC Discovery Channel attack</t>
  </si>
  <si>
    <t>Yonathan Melaku</t>
  </si>
  <si>
    <t>N. Virginia military shooting</t>
  </si>
  <si>
    <t>Sandlin Smith</t>
  </si>
  <si>
    <t>Florida mosque bombing</t>
  </si>
  <si>
    <t>Justin Moose</t>
  </si>
  <si>
    <t>N. Carolina abortion bombing</t>
  </si>
  <si>
    <t>Byron Williams</t>
  </si>
  <si>
    <t>California police shootout</t>
  </si>
  <si>
    <t>John Bedell</t>
  </si>
  <si>
    <t>Pentagon police shooting</t>
  </si>
  <si>
    <t>Casey Brezik</t>
  </si>
  <si>
    <t>Missouri assassination attempt</t>
  </si>
  <si>
    <t>Antonio Martinez</t>
  </si>
  <si>
    <t>Maryland military bomb plot</t>
  </si>
  <si>
    <t>Farooque Ahmed</t>
  </si>
  <si>
    <t>Washington metro bomb plot</t>
  </si>
  <si>
    <t>Sami Hassoun</t>
  </si>
  <si>
    <t>Chicago bomb plot</t>
  </si>
  <si>
    <t>Khalid Aldawsari</t>
  </si>
  <si>
    <t>Bush bomb plot</t>
  </si>
  <si>
    <t>Rezwan Ferdaus</t>
  </si>
  <si>
    <t>Pentagon bomb plot</t>
  </si>
  <si>
    <t>Jared Loughner</t>
  </si>
  <si>
    <t>Tucson Giffords shootings</t>
  </si>
  <si>
    <t>Charged?</t>
  </si>
  <si>
    <t>Convicted? Acquitted?</t>
  </si>
  <si>
    <t>Sentencing</t>
  </si>
  <si>
    <t>Kevin Harpham</t>
  </si>
  <si>
    <t>Spokane MLK bombing</t>
  </si>
  <si>
    <t>Jose Pimentel</t>
  </si>
  <si>
    <t>New York subway bomb plot</t>
  </si>
  <si>
    <t>Ralph Lang</t>
  </si>
  <si>
    <t>Wisconsin abortion clinic attack</t>
  </si>
  <si>
    <t>Naser Jason Abdo</t>
  </si>
  <si>
    <t>Fort Hood bomb plot</t>
  </si>
  <si>
    <t>Obama assassination plot</t>
  </si>
  <si>
    <t>Sami Osmakac</t>
  </si>
  <si>
    <t>Tampa bomb plot</t>
  </si>
  <si>
    <t>Amine el Khalifi</t>
  </si>
  <si>
    <t>Capitol suicide bomb plot</t>
  </si>
  <si>
    <t>Wade Page</t>
  </si>
  <si>
    <t>Milwaukee Sikh shootings</t>
  </si>
  <si>
    <t>Thomas Caffall</t>
  </si>
  <si>
    <t>Texas A&amp;M shootings</t>
  </si>
  <si>
    <t>Floyd Corkins</t>
  </si>
  <si>
    <t>Washington DC shooting</t>
  </si>
  <si>
    <t>Adel Daoud</t>
  </si>
  <si>
    <t>Francis Grady</t>
  </si>
  <si>
    <t>Wisconsin abortion clinic arson</t>
  </si>
  <si>
    <t>Gregory Weiler</t>
  </si>
  <si>
    <t>Okalhoma church bomb plot</t>
  </si>
  <si>
    <t>Federal Reserve bomb plot</t>
  </si>
  <si>
    <t>Charged under</t>
  </si>
  <si>
    <t>Raulie Casteel</t>
  </si>
  <si>
    <t>Michigan highway shootings</t>
  </si>
  <si>
    <t>Derek Shrout</t>
  </si>
  <si>
    <t>Alabama school bomb plot</t>
  </si>
  <si>
    <t>Jimmy Lee Dykes</t>
  </si>
  <si>
    <t>Alabama kidnapping</t>
  </si>
  <si>
    <t>Christopher Dorner</t>
  </si>
  <si>
    <t>Los Angeles shootings</t>
  </si>
  <si>
    <t>Matthew Buquet</t>
  </si>
  <si>
    <t>Spokane ricin plot</t>
  </si>
  <si>
    <t>Jason Woodring</t>
  </si>
  <si>
    <t>Arkansas power grid attack</t>
  </si>
  <si>
    <t>Paul Ciancia</t>
  </si>
  <si>
    <t>LA Airport shooting</t>
  </si>
  <si>
    <t>Terry Loewen</t>
  </si>
  <si>
    <t>Wichita bomb plot</t>
  </si>
  <si>
    <t>Specific provisions</t>
  </si>
  <si>
    <t>Yes</t>
  </si>
  <si>
    <t>Never formally charged</t>
  </si>
  <si>
    <t>1:02-cr-00007-SJD-MRM</t>
  </si>
  <si>
    <t>Court</t>
  </si>
  <si>
    <t>S.D. Ohio</t>
  </si>
  <si>
    <t>Federal</t>
  </si>
  <si>
    <t>235 + 120 months jail (concurrent)</t>
  </si>
  <si>
    <t>18 U.S.C. 922(g), 922(j), 2313</t>
  </si>
  <si>
    <t>Convicted</t>
  </si>
  <si>
    <t>1:02-cr-00043-MWB</t>
  </si>
  <si>
    <t>N.D. Iowa</t>
  </si>
  <si>
    <t>18 U.S.C. 844(i), 924(c)(1); 26 U.S.C. 5841, 5861, 5871</t>
  </si>
  <si>
    <t>Died via suicide</t>
  </si>
  <si>
    <t>Died at the scene</t>
  </si>
  <si>
    <t>1:03-cr-00413-RPP-1</t>
  </si>
  <si>
    <t>S.D.N.Y.</t>
  </si>
  <si>
    <t>27 months improvement + supervised release 36 months + fines/assessment/restitution</t>
  </si>
  <si>
    <t>18 U.S.C. 112</t>
  </si>
  <si>
    <t>Died in the crash</t>
  </si>
  <si>
    <t>1:03-cr-00146-TFH-1</t>
  </si>
  <si>
    <t>D.D.C</t>
  </si>
  <si>
    <t>18 U.S.C. 844(e), 1361</t>
  </si>
  <si>
    <t>16 months incaceration + three yr supervised release</t>
  </si>
  <si>
    <t>Demetrius Van Crocker</t>
  </si>
  <si>
    <t>1:04-cr-10097-JDT</t>
  </si>
  <si>
    <t>W.D. Tenn.</t>
  </si>
  <si>
    <t>18 U.S.C. 229(a), 842(h), 844, 26 U.S.C. 5841</t>
  </si>
  <si>
    <t>360 + 120 months custody; supervised release for life</t>
  </si>
  <si>
    <t>Richard Bracklow</t>
  </si>
  <si>
    <t>California police killings</t>
  </si>
  <si>
    <t>Joseph Ferguson</t>
  </si>
  <si>
    <t>California killing spree</t>
  </si>
  <si>
    <t>Hamm &amp; Spaaj, The Age of Lone Wolf Terrorism (2017)</t>
  </si>
  <si>
    <t>Hamm &amp; Spaaj, Lone Wolf Terrorism in America (2015); Hamm &amp; Spaaj, The Age of Lone Wolf Terrorism (2017)</t>
  </si>
  <si>
    <t>Andrew Mickel</t>
  </si>
  <si>
    <t>California police killing</t>
  </si>
  <si>
    <t>George Davis</t>
  </si>
  <si>
    <t>Montana shooting</t>
  </si>
  <si>
    <t>Jacob Robida</t>
  </si>
  <si>
    <t>Eastern and southern killing spree</t>
  </si>
  <si>
    <t>Christopher Monfort</t>
  </si>
  <si>
    <t>Seattle police shootings</t>
  </si>
  <si>
    <t>Kansas shooting</t>
  </si>
  <si>
    <t>Eric Frein</t>
  </si>
  <si>
    <t>Pennsylvania Police shooting</t>
  </si>
  <si>
    <t>Alton Nolen</t>
  </si>
  <si>
    <t>Oklahoma beheading</t>
  </si>
  <si>
    <t>Zale Thompson</t>
  </si>
  <si>
    <t>Queens, NY, police ambush</t>
  </si>
  <si>
    <t>Ali Brown</t>
  </si>
  <si>
    <t>Seattle, WA, killings</t>
  </si>
  <si>
    <t>Larry McQuilliams</t>
  </si>
  <si>
    <t>Austin, TX, court attack</t>
  </si>
  <si>
    <t>Craig Hicks</t>
  </si>
  <si>
    <t>Chapel Hill, NC, killings</t>
  </si>
  <si>
    <t>Dylann Roof</t>
  </si>
  <si>
    <t>Charleston, SC, massacre</t>
  </si>
  <si>
    <t>John Houser</t>
  </si>
  <si>
    <t>Louisiana movie shooting</t>
  </si>
  <si>
    <t>Chattanooga, TN, military attack</t>
  </si>
  <si>
    <t>Shannon Miles</t>
  </si>
  <si>
    <t>Texas police killing</t>
  </si>
  <si>
    <t>Jason  Smith</t>
  </si>
  <si>
    <t>New York city bomb threat</t>
  </si>
  <si>
    <t>Phoenix, AZ, freeway shootings</t>
  </si>
  <si>
    <t>Christopher Mercer</t>
  </si>
  <si>
    <t>Oregon college shooting</t>
  </si>
  <si>
    <t>Faisal Mohammad</t>
  </si>
  <si>
    <t>California college stabbings</t>
  </si>
  <si>
    <t>Robert Dear</t>
  </si>
  <si>
    <t>Colorado Planned Parenthood shooting</t>
  </si>
  <si>
    <t>Edward Archer</t>
  </si>
  <si>
    <t>Philadelphia police shooting</t>
  </si>
  <si>
    <t>Omar Mateen</t>
  </si>
  <si>
    <t>Orlando, FL, mass murder</t>
  </si>
  <si>
    <t>Cal. Penal Code 187, 190.2(a)(7)</t>
  </si>
  <si>
    <t>death</t>
  </si>
  <si>
    <t>385 P.3d 796 (Cal. 2016)</t>
  </si>
  <si>
    <t>Cal.</t>
  </si>
  <si>
    <t>Murder charges under typical state penal code (i.e. not terrorism code</t>
  </si>
  <si>
    <t>Court Docket / Case Cite</t>
  </si>
  <si>
    <t>187 P.3d 654 (Mont. 2008): not the merits case</t>
  </si>
  <si>
    <t>Mont.</t>
  </si>
  <si>
    <t>MCA 45-4-103, 45-5-102, 45-5-210, 45-5-207</t>
  </si>
  <si>
    <t>life + 10 + 10 yrs</t>
  </si>
  <si>
    <t>Not fit to stand trial;
reevaluation ordered</t>
  </si>
  <si>
    <t>Mohammed Reza Taheri-azar</t>
  </si>
  <si>
    <t>06CRS51277</t>
  </si>
  <si>
    <t>N.C. Sup. Ct.</t>
  </si>
  <si>
    <t>indictment: https://www.investigativeproject.org/documents/case_docs/247.pdf</t>
  </si>
  <si>
    <t>G.S. 14-32(a), (c)</t>
  </si>
  <si>
    <t>26 yrs + 2 months to 33 yrs</t>
  </si>
  <si>
    <t>2010 WL 4271880</t>
  </si>
  <si>
    <t>Wash. Sup. Ct.</t>
  </si>
  <si>
    <t>RCW 9A.32.030(1), 9A.28.020, 9A.32.050(1), 10.95.020(11)(c)</t>
  </si>
  <si>
    <t>life</t>
  </si>
  <si>
    <t>1:07-cr-00098-SS</t>
  </si>
  <si>
    <t>W.D. Tex.</t>
  </si>
  <si>
    <t>480 months + supervised release 5 years; special assessment $100</t>
  </si>
  <si>
    <t>18 U.S.C. 876</t>
  </si>
  <si>
    <t>30 months + supervised release for 3 yrs + special assessment $100</t>
  </si>
  <si>
    <t>1:08-cr-00377-WYD</t>
  </si>
  <si>
    <t>D. Col.</t>
  </si>
  <si>
    <t>life w/o parole</t>
  </si>
  <si>
    <t>???</t>
  </si>
  <si>
    <t>http://www.nbcnews.com/id/29104696/ns/us_news-crime_and_courts/t/man-gets-life-sentence-church-shooting/#.WzUlC9VKglM</t>
  </si>
  <si>
    <t>Died</t>
  </si>
  <si>
    <t>336 P.3d 831: not the merits case</t>
  </si>
  <si>
    <t>Kan.</t>
  </si>
  <si>
    <t>50 life sentence + 12 months imprisonment for each aggravated assault</t>
  </si>
  <si>
    <t>(murder; aggravated assault)</t>
  </si>
  <si>
    <t>Abdulhakim Mujahid Muhammad (previously known as "Carlos Bledsoe")</t>
  </si>
  <si>
    <t>60CR-09-2626</t>
  </si>
  <si>
    <t>Ark.</t>
  </si>
  <si>
    <t>(capital murder; unlawful discharge of firearm in vehicle-1st degree)</t>
  </si>
  <si>
    <t>https://caseinfo.arcourts.gov/cconnect/PROD/public/ck_public_qry_doct.cp_dktrpt_frames?backto=P&amp;case_id=60CR-09-2626&amp;begin_date=&amp;end_date=</t>
  </si>
  <si>
    <t>S.D. Ill.</t>
  </si>
  <si>
    <t>3:10-cr-30215-DRH-1</t>
  </si>
  <si>
    <t>336 months + supervised release (5 years); special assessment ($100); fine ($1,000)</t>
  </si>
  <si>
    <t>18 U.S.C. 918(1), 880</t>
  </si>
  <si>
    <t>Military Court</t>
  </si>
  <si>
    <t>??</t>
  </si>
  <si>
    <t>Basis of charges pulled from government's brief in 5th Cir. Case relating to FISA-obtained evidence; 5th Cir. Docket No. 12-50841</t>
  </si>
  <si>
    <t>18 Pa. C.S. 2501(a), 901(a), 2702.1(a)</t>
  </si>
  <si>
    <t>130 A.3d 697</t>
  </si>
  <si>
    <t>Pa.</t>
  </si>
  <si>
    <t>Died during attempt to arrest</t>
  </si>
  <si>
    <t>D.D.C.</t>
  </si>
  <si>
    <t>1:09-cr-00184-RBW</t>
  </si>
  <si>
    <t>Federal / D.C. Code</t>
  </si>
  <si>
    <t>18 U.S.C. 1111, 930, 924(c), 245; 
22 D.C. Code 211, 4502, 401, 3701, 3703</t>
  </si>
  <si>
    <t>Mass.</t>
  </si>
  <si>
    <t>Charges from 460 Mass. 1002</t>
  </si>
  <si>
    <t>Murder etc.</t>
  </si>
  <si>
    <t xml:space="preserve"> 3:09-cr-00294-M</t>
  </si>
  <si>
    <t>N.D. Tex.</t>
  </si>
  <si>
    <t>24 yrs + supervised release (5 years); special assessment ($100)</t>
  </si>
  <si>
    <t>18 U.S.C. 2332a;
Dismissed: 18 U.S.C. 2332f</t>
  </si>
  <si>
    <t>2015 WL 11430804</t>
  </si>
  <si>
    <t>RCW 9A.48.020, 9A.28.020, 9A.32.030, 10.95.020</t>
  </si>
  <si>
    <t>Died during the crash</t>
  </si>
  <si>
    <t>Mohamed Osman Mohamud</t>
  </si>
  <si>
    <t>D. Ore.</t>
  </si>
  <si>
    <t>3:10-cr-00475-HZ</t>
  </si>
  <si>
    <t>18 U.S.C. 2332a</t>
  </si>
  <si>
    <t>30 yrs + supervised release (life); special assessment ($100)</t>
  </si>
  <si>
    <t>E.D. Va.</t>
  </si>
  <si>
    <t>1:12-cr-00027-GB</t>
  </si>
  <si>
    <t>18 U.S.C. 1361, 924(c), 1369</t>
  </si>
  <si>
    <t>300 months, supervised release (5 yrs); special assessment ($100); restitution ($111,215.98)</t>
  </si>
  <si>
    <t>1:10-cr-00358-TDS</t>
  </si>
  <si>
    <t>M.D.N.C.</t>
  </si>
  <si>
    <t>18 U.S.C. 842(p)(2), 844(a)</t>
  </si>
  <si>
    <t>400 years to life</t>
  </si>
  <si>
    <t>Cal. Sup. Ct.</t>
  </si>
  <si>
    <t>Four counts of attempted muder + felony possession of firearms</t>
  </si>
  <si>
    <t>https://www.nbcbayarea.com/news/local/Man-Gets-400-Years-to-Life-For-Shooting-At-CHP-Officers-On-Freeway-253790891.html</t>
  </si>
  <si>
    <t>D. Md.</t>
  </si>
  <si>
    <t>1:10-cr-00798-JFM</t>
  </si>
  <si>
    <t>300 months, supervised release (5 yrs); special assessment ($100)</t>
  </si>
  <si>
    <t>1:10-cr-00413-GBL</t>
  </si>
  <si>
    <t>276 months, supervised release (50 yrs), special assessment ($200)</t>
  </si>
  <si>
    <t>N.D. Ill.</t>
  </si>
  <si>
    <t>1:10-cr-00773</t>
  </si>
  <si>
    <t>18 U.S.C. 2332a, 844</t>
  </si>
  <si>
    <t>23 yrs + 20 yrs (concurrent); supervise release (5 yrs + 3 yrs concurrent)</t>
  </si>
  <si>
    <t>5:11-cr-00015</t>
  </si>
  <si>
    <t>life + 5 years supervised release; special assessment ($100)</t>
  </si>
  <si>
    <t>D. Mass.</t>
  </si>
  <si>
    <t>1:11-cr-10331-RGS</t>
  </si>
  <si>
    <t>204 months + 180 months (concurrent); supervised release (3 yrs + 10 yrs concurrent); special assessment ($200)</t>
  </si>
  <si>
    <t>4:11-cr-00187-LABU</t>
  </si>
  <si>
    <t>D. Ariz.</t>
  </si>
  <si>
    <t>life + multiple other sentences running concurrently; various supervised releases (either 3 or 5 years per each count)</t>
  </si>
  <si>
    <t>18 U.S.C. 351(c), 1111, 1114, 245(b)(1)(B)
dismissed: 18 U.S.C. 351(c), 1113, 1114, 924(c)(1)(A), 924(j)(1)</t>
  </si>
  <si>
    <t>2:11-cr-00042-JLQ</t>
  </si>
  <si>
    <t>E.D. Wash.</t>
  </si>
  <si>
    <t>18 U.S.C. 2332a(2), 249
dismissed: 18 U.S.C. 2332a(2), 924(c)(1)(B), 26 U.S.C. 5861(d)</t>
  </si>
  <si>
    <t>32 yrs + 10 yrs (concurrent); supervised release (life); special assessment ($200)</t>
  </si>
  <si>
    <t>Media highlighted absence of FBI involvement (e.g. https://www.theguardian.com/world/2011/nov/21/jose-pimentel-bomb-suspect-fbi)</t>
  </si>
  <si>
    <t>16 yrs</t>
  </si>
  <si>
    <t>149 A.D.3d 505</t>
  </si>
  <si>
    <t>N.Y. App.</t>
  </si>
  <si>
    <t>attempted criminal possession of a weapon in the first degree as a crime of terrorism</t>
  </si>
  <si>
    <t>10 yrs + extended supervision (10 yrs)</t>
  </si>
  <si>
    <t>attempted first-degree intentional homicide</t>
  </si>
  <si>
    <t>Wis.</t>
  </si>
  <si>
    <t>http://www.nbc15.com/home/headlines/UPDATE_Man_Planned_to_Kill_Abortion_Doctors.html</t>
  </si>
  <si>
    <t>6:11-cr-00182-LY</t>
  </si>
  <si>
    <t>life + 60 yrs + supervised release (5 years) + various fines and special assessments</t>
  </si>
  <si>
    <t>Oscar Ramiro Ortega-Hernandez</t>
  </si>
  <si>
    <t>1:12-cr-00014-RMC</t>
  </si>
  <si>
    <t>300  months + supervised relase (36+60 months, concurrent); special assessment ($200)</t>
  </si>
  <si>
    <t>8:12-cr-00045-MSS-AEP</t>
  </si>
  <si>
    <t>M. Fl.</t>
  </si>
  <si>
    <t>18 U.S.C. 2332a; 26 U.S.C. 5861</t>
  </si>
  <si>
    <t>480 months + supervised release (life) + special assessment ($200)</t>
  </si>
  <si>
    <t>1:12-cr-00037-JCC</t>
  </si>
  <si>
    <t>30 yrs + supervised release (10 yrs); special assessment ($100)</t>
  </si>
  <si>
    <t>1:12-cr-00182-RWR</t>
  </si>
  <si>
    <t>18 U.S.C. 924(b), 22 D.C.C. 401, 4502, 3152, 3153, 4502; dismissed: 18 U.S.C. 924(b), 22 D.C.C. 401, 4502, 4504(b), 1803, 2101, 404.01, 801(b)</t>
  </si>
  <si>
    <t>120 months + 180 months, supervised release (36+60 months); special assessment ($300); restitution ($144,470.00)</t>
  </si>
  <si>
    <t>1:12-cr-00723</t>
  </si>
  <si>
    <t>18 U.S.C. 2332a, 844(i)</t>
  </si>
  <si>
    <t>E.D. Wis.</t>
  </si>
  <si>
    <t>1:12-cr-00077-WCG</t>
  </si>
  <si>
    <t>18 U.S.C. 844(i), 248(a)(3), 248(b)(1)</t>
  </si>
  <si>
    <t>10 yrs + 1 yr; supervised release (3 yrs); restitution ($650.00); special assessment ($125)</t>
  </si>
  <si>
    <t>Acquitted (not guilty by reason of insanity)</t>
  </si>
  <si>
    <t>26 U.S.C. 5861(d), 5871</t>
  </si>
  <si>
    <t>4:13-cr-00018-CVE</t>
  </si>
  <si>
    <t>N.D. Okla.</t>
  </si>
  <si>
    <t>E.D.N.Y.</t>
  </si>
  <si>
    <t>MCL 750.543f, 705.82, 750.227b, 750.226, 750.234a</t>
  </si>
  <si>
    <t>2015 WL 5440195</t>
  </si>
  <si>
    <t>Mich. Ct. App.</t>
  </si>
  <si>
    <t>18-40 yrs</t>
  </si>
  <si>
    <t>sentencing information from news report http://www.wilx.com/home/headlines/State-Supreme-Court-turns-down-appeal-from-I-96-shooter-Raulie-Casteel-374037141.html</t>
  </si>
  <si>
    <t>Killed during rescue of hostages</t>
  </si>
  <si>
    <t>Died via (likely) suicide</t>
  </si>
  <si>
    <t xml:space="preserve">18 U.S.C. 876(c), 175(a), 871(a) </t>
  </si>
  <si>
    <t>2:13-cr-00085-MAH</t>
  </si>
  <si>
    <t>Related case information: Docket No. 17-03306-CV-S-MDH (W.D. Mo.)</t>
  </si>
  <si>
    <t>4:13-cr-00326-BRW</t>
  </si>
  <si>
    <t>E.D. Ark.</t>
  </si>
  <si>
    <t>18 U.S.C. 1366(a), 844(h), 922(g)(3);
dismissed: 18 U.S.C. 1992(a)(4)(A), 1992(b)(1), 844(i), 1366(a), 26 U.S.C. 5861(d)</t>
  </si>
  <si>
    <t>180 months; supervised release (5 yrs); MSA ($400), restitution ($4,840,953,45)</t>
  </si>
  <si>
    <t>C.D. Cal.</t>
  </si>
  <si>
    <t>2:13-cr-00902-PSG</t>
  </si>
  <si>
    <t>18 U.S.C. 1114(1), 1114(3), 1111, 1113, 37(a)(1), 924(j)(1), 924(c)(1)(A)(iii)</t>
  </si>
  <si>
    <t>life plus 60 years + 20 yrs (concurrent) + 25 yrs + 25 yrs; special assessment ($1,000); restitution to victims; forfeiture of property</t>
  </si>
  <si>
    <t>D. Kan.</t>
  </si>
  <si>
    <t>6:13-cr-10200-MLB</t>
  </si>
  <si>
    <t>18 U.S.C. 2332a(a)(2)(D); 
dismissed: 18 U.S.C. 844(i), 2339B(a)</t>
  </si>
  <si>
    <t>240 months + supervised release (life) + assessment ($100)</t>
  </si>
  <si>
    <t>Frazier Glenn Miller</t>
  </si>
  <si>
    <t xml:space="preserve">14 CR 853 </t>
  </si>
  <si>
    <t>Kans. District Court (Johnson County)</t>
  </si>
  <si>
    <t>K.S.A. 21-5401(a)(6), 21-6617; 21-5402(a)(1), 21-6806</t>
  </si>
  <si>
    <t>Docket info: http://www.kscourts.org/Kansas-Courts/District-Courts/Cases_of_interest/Cases/14CR853/default.asp
Sentencing info: https://www.reuters.com/article/us-kansas-sentencing/kansas-white-supremacist-sentenced-to-death-for-three-murders-idUSKCN0SZ1HP20151111</t>
  </si>
  <si>
    <t>Convicted (appeal pending)</t>
  </si>
  <si>
    <t>18 Pa. C.S. 2052, 2507, 901, 2702.1, 2717, 2716, 907, 2705</t>
  </si>
  <si>
    <t>CP-52-CR-0000019-2015</t>
  </si>
  <si>
    <t>https://ujsportal.pacourts.us/DocketSheets/CPReport.ashx?docketNumber=CP-52-CR-0000019-2015</t>
  </si>
  <si>
    <t>https://www.oscn.net/dockets/GetCaseInformation.aspx?db=cleveland&amp;number=CF-2014-1792</t>
  </si>
  <si>
    <t>CF-2014-1792</t>
  </si>
  <si>
    <t>Okla. Dist. Ct. (Cleveland Cty.)</t>
  </si>
  <si>
    <t>Pa. Ct. Common Pleas (Pike Cty.)</t>
  </si>
  <si>
    <t>21 O.S. 701.7, 652, 645, 653, 681</t>
  </si>
  <si>
    <t>18 Pa. C.S. 901, 2702, 2702.1, 6106, 6105, 6108, 907, 2705, 2701, 3925</t>
  </si>
  <si>
    <t>Philadelphia Mun. Ct.</t>
  </si>
  <si>
    <t xml:space="preserve"> MC-51-CR-0000777-2016</t>
  </si>
  <si>
    <t>(sentencing information not available yet)</t>
  </si>
  <si>
    <t>Docket info: https://ujsportal.pacourts.us/DocketSheets/CPReport.ashx?docketNumber=MC-51-CR-0000777-2016;
Conviction: http://www.chicagotribune.com/news/sns-bc-us--philadelphia-officer-ambushed-20180201-story.html</t>
  </si>
  <si>
    <t>Not fit to stand trial</t>
  </si>
  <si>
    <t>Colo. 4th Dist. Ct.</t>
  </si>
  <si>
    <t>https://www.denverpost.com/2017/11/21/robert-dear-incompetent/
https://gazette.com/crime/colorado-supreme-court-clears-way-for-admitted-planned-parenthood-shooter/article_064a4cf8-6a1a-5ae7-bee4-9d228c83d129.html</t>
  </si>
  <si>
    <t>murder, attempted murder, etc.</t>
  </si>
  <si>
    <t>Leslie Allen Merritt Jr. (suspect)</t>
  </si>
  <si>
    <t xml:space="preserve"> S-0700-CR-2015144211</t>
  </si>
  <si>
    <t>Ariz. Maricopa Cty. Sup. Ct.</t>
  </si>
  <si>
    <t>https://www.azcentral.com/story/news/local/phoenix/2016/04/25/judge-dismisses-case-against-leslie-merritt-jr/83501844/</t>
  </si>
  <si>
    <t>1:16-cr-00128-VSB-1</t>
  </si>
  <si>
    <t>Time served; supervised release (3 yrs)</t>
  </si>
  <si>
    <t>18 U.S.C. 1038</t>
  </si>
  <si>
    <t>147993301010-3</t>
  </si>
  <si>
    <t>Tex. Dist. Ct. (Harris Cty.)</t>
  </si>
  <si>
    <t>https://www.khou.com/article/news/crime/shannon-miles-to-serve-life-without-parole-for-murder-of-deputy-goforth/285-474443374</t>
  </si>
  <si>
    <t>Muhammad Youssef Abdulazeez</t>
  </si>
  <si>
    <t>Federal / State</t>
  </si>
  <si>
    <t>Federal: 2:15-cr-00472-RMG</t>
  </si>
  <si>
    <t>Federal: D.S.C.</t>
  </si>
  <si>
    <t>18 U.S.C. 249(a)(1), 247(a)(2), 247(d)(1), 924(c), 914(j)(1)</t>
  </si>
  <si>
    <t>Federal: death + various life w/o parole sentences; special assessment ($3,300)
State: life</t>
  </si>
  <si>
    <t>State: https://www.theguardian.com/us-news/2017/apr/10/charleston-church-shooter-dylann-roof-pleads-guilty-murder-charges</t>
  </si>
  <si>
    <t>Trial date not set yet:
https://www.heraldsun.com/news/local/counties/orange-county/article197796064.html
Indictment info: 
https://www.theguardian.com/us-news/2015/feb/16/craig-hicks-indicted-over-north-carolina-shooting-of-three-muslim-students</t>
  </si>
  <si>
    <t>murder, discharging a firearm in an occupied building</t>
  </si>
  <si>
    <t>murder; terrorism</t>
  </si>
  <si>
    <t>https://www.seattletimes.com/seattle-news/crime/hearing-set-for-seattle-man-charged-in-nj-murder-terrorism-case/
https://q13fox.com/2018/05/01/former-seattle-man-on-jihad-sentenced-to-life-without-parole-for-murder/</t>
  </si>
  <si>
    <t>Convicted (NJ); extradition to WA expected</t>
  </si>
  <si>
    <t>Life w/o parole</t>
  </si>
  <si>
    <t>N.J. Essex Cty. Ct.</t>
  </si>
  <si>
    <t>2 yrs supervised probation + 3 yrs in prison</t>
  </si>
  <si>
    <t>first-degree attempted assault</t>
  </si>
  <si>
    <t>http://www.wtvy.com/home/headlines/Alabama-Teen-Sentenced-in-School-Bomb-Plot-266818871.html</t>
  </si>
  <si>
    <t>12 yrs + 12 yrs + 12 yrs + 7 yrs (concurrent)</t>
  </si>
  <si>
    <t>assault, armed criminal action</t>
  </si>
  <si>
    <t>https://www.kshb.com/news/crime/casey-brezik-25-sentenced-to-12-years-for-stabbing-penn-valley-community-college-dean</t>
  </si>
  <si>
    <t>18 U.S.C. 2332a, 1114, 924(c);
dismissed: 26 U.S.C. 5861, 5871; 18 U.S.C. 922(g), 924(a)(2)</t>
  </si>
  <si>
    <t>18 U.S.C. 1363; 22 D.C.C. 402
dismissed: 18 U.S.C. 1751(c), 111, 1361, 924(b), 924(c)(1), 22 D.D.C. 402, 4504(b)</t>
  </si>
  <si>
    <t>Ala. Cir. Ct.</t>
  </si>
  <si>
    <t>no</t>
  </si>
  <si>
    <t>Hamm &amp; Spaaj, Lone Wolf Terrorism in America (2015); Hamm &amp; Spaaj, The Age of Lone Wolf Terrorism (2017);
Southern Poverty Law Center, Age of the Wolf (2015)</t>
  </si>
  <si>
    <t>Hamm &amp; Spaaj, The Age of Lone Wolf Terrorism (2017); 
Southern Poverty Law Center, Age of the Wolf (2015)</t>
  </si>
  <si>
    <t>Luqman Ameen Abdullah</t>
  </si>
  <si>
    <t>Southern Poverty Law Center, Age of the Wolf (2015)</t>
  </si>
  <si>
    <t>Encouraging violence against the United States.</t>
  </si>
  <si>
    <t>Brody James Whitaker</t>
  </si>
  <si>
    <t>Flordia state troopers shooting on I-75</t>
  </si>
  <si>
    <t>Fl. Sumter Cty. Ct.</t>
  </si>
  <si>
    <t>602010CF000221CFAXFX</t>
  </si>
  <si>
    <t>Matthew Fairfield</t>
  </si>
  <si>
    <t>Possession of explosives, etc.</t>
  </si>
  <si>
    <t>Darren Huff</t>
  </si>
  <si>
    <t>Plot for armed takover of a courthouse, etc.</t>
  </si>
  <si>
    <t>Ronald J. Pudder</t>
  </si>
  <si>
    <t>Setting fire to a church in Ohio</t>
  </si>
  <si>
    <t>Raymond Peake</t>
  </si>
  <si>
    <t>Patrick Gray Sharp</t>
  </si>
  <si>
    <t>Plot to overthrow the government</t>
  </si>
  <si>
    <t>Shooting, etc. at McKinney Public Safety Building</t>
  </si>
  <si>
    <t>Donny Eugene Mower</t>
  </si>
  <si>
    <t>Plot to assassinate Obama, etc.</t>
  </si>
  <si>
    <t>Planned Parenthood clinic attack</t>
  </si>
  <si>
    <t>Victor Dewayne White</t>
  </si>
  <si>
    <t>Shooting in West Odessa, Tx.</t>
  </si>
  <si>
    <t>Curtis Scriver</t>
  </si>
  <si>
    <t>Sending threatening letters to the court</t>
  </si>
  <si>
    <t>Cody Seth Crawford</t>
  </si>
  <si>
    <t>Firebombing the Salman Alfarisi Islamic Center</t>
  </si>
  <si>
    <t>Jeffery Harbin</t>
  </si>
  <si>
    <t>Building homemade grenades and pipe bombs with intent to supply to anti-immigrant groups</t>
  </si>
  <si>
    <t>David Burgert</t>
  </si>
  <si>
    <t>Firing at the deputies and fleeing</t>
  </si>
  <si>
    <t>Sending threatening letters to the court and shooting officers</t>
  </si>
  <si>
    <t>Eli Franklin Myers III</t>
  </si>
  <si>
    <t>Shooting state troopers</t>
  </si>
  <si>
    <t>Anson Chi</t>
  </si>
  <si>
    <t>Attempt to destory a natural gas pipeline using a bomb</t>
  </si>
  <si>
    <t>Christopher Lacy</t>
  </si>
  <si>
    <t>Richard Schmidt</t>
  </si>
  <si>
    <t>Shooting highway patrol officer</t>
  </si>
  <si>
    <t>N.D. Ohio</t>
  </si>
  <si>
    <t>3:13-cr-00038-JZ</t>
  </si>
  <si>
    <t>18 U.S.C. 922(g), 931(a), 2320(a)(1)</t>
  </si>
  <si>
    <t>71 months, supervised release (3 yrs), special assessment ($400)</t>
  </si>
  <si>
    <t>Buford Rogers</t>
  </si>
  <si>
    <t>Robert James Talbot Jr.</t>
  </si>
  <si>
    <t>Plot to rob banks, kill police officers, blow up government buildings, mosques, etc.</t>
  </si>
  <si>
    <t>S.D. Tex.</t>
  </si>
  <si>
    <t>4:14-cr-00169</t>
  </si>
  <si>
    <t>13 U.S.C. 373, 1951, 842</t>
  </si>
  <si>
    <t>78 months, supervised release (3 yrs), special assessment ($200)</t>
  </si>
  <si>
    <t>Elliot Rodger</t>
  </si>
  <si>
    <t>Dustin Harold Heathman</t>
  </si>
  <si>
    <t>Dennis Marx</t>
  </si>
  <si>
    <t>Isla Vista killing spree</t>
  </si>
  <si>
    <t>Firing at police officers</t>
  </si>
  <si>
    <t>Open firing at a courthouse</t>
  </si>
  <si>
    <t>Brent Douglas Cole</t>
  </si>
  <si>
    <t>Open firing at law enforcement officers</t>
  </si>
  <si>
    <t>John Davis Huggins</t>
  </si>
  <si>
    <t>Douglas Lee Leguin</t>
  </si>
  <si>
    <t>Plot to kill police officers</t>
  </si>
  <si>
    <t>2:14-cr-00269-GEB</t>
  </si>
  <si>
    <t>E.D. Cal.</t>
  </si>
  <si>
    <t>355 months; supervise release (36 months); special assessment ($300)</t>
  </si>
  <si>
    <t>18 U.S.C. 111(a)(1), 111(b), 924(c)(1)(A)</t>
  </si>
  <si>
    <t>Shooting at firefighers</t>
  </si>
  <si>
    <t>Christopher Lee Cornell</t>
  </si>
  <si>
    <t>Attempt to kill a federal officer</t>
  </si>
  <si>
    <t>1:15-cr-00012-TSB</t>
  </si>
  <si>
    <t>18 U.S.C. 1114, 924(c), 2339B; 
dismissed: 18 U.S.C. 373, 1114, 924(c)</t>
  </si>
  <si>
    <t>240 months + 60 months + 180 months</t>
  </si>
  <si>
    <t>D. Minn.</t>
  </si>
  <si>
    <t>0:13-cr-00130-ADM-JJG</t>
  </si>
  <si>
    <t>40 months, supervised release (3 yrs); special assessment ($200)</t>
  </si>
  <si>
    <t>18 U.S.C. 922(g)(1), 924(a)(2), 26 U.S.C. 5861(d), 5871;
dismissed: 26 U.S.C. 5861(d), 5871</t>
  </si>
  <si>
    <t>1:14-cr-00035-DN</t>
  </si>
  <si>
    <t>D. Utah</t>
  </si>
  <si>
    <t>26 U.S.C. 5861(d);
dismissed: 18 U.S.C. 842(i)(1), 842(p)</t>
  </si>
  <si>
    <t>27 months; supervised release (36 months); special assessment ($100)</t>
  </si>
  <si>
    <t>Pa. Ct. Common Pleas (Cumberland Cty.)</t>
  </si>
  <si>
    <t>CP-21-CR-0002579-2010</t>
  </si>
  <si>
    <t>https://ujsportal.pacourts.us/DocketSheets/CPReport.ashx?docketNumber=CP-21-CR-0002579-2010</t>
  </si>
  <si>
    <t>Life</t>
  </si>
  <si>
    <t>18 Pa. C.S. 2501, 3921, 2052
dismissed: 18 Pa. C.S. 3701, 2702, 3921, 903, 3925, 7512, 2052</t>
  </si>
  <si>
    <t>Ohio. Ct. App.</t>
  </si>
  <si>
    <t>9 yrs</t>
  </si>
  <si>
    <t>2012 WL 5363223
2014 WL 3866145</t>
  </si>
  <si>
    <t>unlawful possession of a dangerous ordnance, possession of criminal tools, receiving stolen property, and failure to secure a dangerous ordnance</t>
  </si>
  <si>
    <t>E.D. Tenn.</t>
  </si>
  <si>
    <t>3:10-cr-00073-TAV-HBG</t>
  </si>
  <si>
    <t>48 months; supervised release (2 yrs); special assessment ($100)</t>
  </si>
  <si>
    <t>Convicted on 1 count; acquitted on 1 count</t>
  </si>
  <si>
    <t>18 U.S.C. 231(a)(2); 
not guilty: 18 U.S.C. 924(c)(1)(A)</t>
  </si>
  <si>
    <t>1:10-cr-00404-JRA</t>
  </si>
  <si>
    <t>18 U.S.C. 247(c); 
dismissed: 18 U.S.C. 844(h)(1)</t>
  </si>
  <si>
    <t>51 months; supervised release (3 yrs); special assessment ($100); restitution ($19,243.18)</t>
  </si>
  <si>
    <t>Wayde Lynn Kurt</t>
  </si>
  <si>
    <t>2:10-cr-00114-WFN</t>
  </si>
  <si>
    <t>120 months; supervised release (3 yrs); fine ($500); special assessment ($100)</t>
  </si>
  <si>
    <t>18 U.S.C. 922(g)(1), 924;
dismissed: 18 U.S.C. 922(g)(1), 924</t>
  </si>
  <si>
    <t>1:11-cr-00308-LJO</t>
  </si>
  <si>
    <t>18 U.S.C. 844(i), 247(c), 248(a)(3)</t>
  </si>
  <si>
    <t>60 months + 12 months + 12 months (concurrent); supervised release (36 months); special assessment ($150)</t>
  </si>
  <si>
    <t>2015 WL 1470162</t>
  </si>
  <si>
    <t>Tex. Ct. App.</t>
  </si>
  <si>
    <t>attempted capital murder, attempted murder, and aggravated assault</t>
  </si>
  <si>
    <t>life + 20 yrs + 20 yrs (concurrent); fine ($60,000)</t>
  </si>
  <si>
    <t>Probation (5 yrs); assessment ($100)</t>
  </si>
  <si>
    <t>6:11-cr-60097-AA</t>
  </si>
  <si>
    <t>2:11-cr-00163-NVW</t>
  </si>
  <si>
    <t>26 U.S.C. 5861(d), 5871; 18 U.S.C. 842(a)(3)(A), 844(a);
dismissed: 26 U.S.C. 5861(d), 5871</t>
  </si>
  <si>
    <t>24 months; supervisd release (3 yrs); special assessment ($200)</t>
  </si>
  <si>
    <t>Escaped pursuers and still a fugitive as of early 2015; no record of arrest as of July 3, 2018</t>
  </si>
  <si>
    <t>Joseph M. Tesi a/k/a James M. Tesi</t>
  </si>
  <si>
    <t>2014 BL 7112</t>
  </si>
  <si>
    <t>Tex. App.</t>
  </si>
  <si>
    <t>aggravated assault of a public servant with a deadly weapon</t>
  </si>
  <si>
    <t>35 yrs</t>
  </si>
  <si>
    <t>E.D. Tex.</t>
  </si>
  <si>
    <t>4:12-cr-00155-RAS-KPJ</t>
  </si>
  <si>
    <t>26 U.S.C. 5841, 5845, 5861(d), 5871, 18 U.S.C. 844(i);
dismissed: 18 U.S.C. 924(c)(1)(B)(ii)</t>
  </si>
  <si>
    <t>120 months + 240 months (concurrent); supervised release (3 yrs); special assessment ($200); restitution ($28,127.77)</t>
  </si>
  <si>
    <t>422014CF001947CFAXXX</t>
  </si>
  <si>
    <t>Fl. Marion Cty. Ct.</t>
  </si>
  <si>
    <t>life + various term sentences</t>
  </si>
  <si>
    <t>Fl. Penal Code 782.04.2, 784.021.1A, 790.19</t>
  </si>
  <si>
    <t>2018 BL 213269</t>
  </si>
  <si>
    <t>Tex. Penal Code § 22.02(b)(2)(B)</t>
  </si>
  <si>
    <t>20 yrs (7 counts run concurrent)</t>
  </si>
  <si>
    <t>yes</t>
  </si>
  <si>
    <t>18 U.S.C. 2332a(2)(B)
Terminated: 18 U.S.C. 924(c)(1), 844(i), 922(g)</t>
  </si>
  <si>
    <t>dismissed by state's motion</t>
  </si>
  <si>
    <t>dismissed without prejudice in light of commitment order in another case</t>
  </si>
  <si>
    <t>Died waiting for competency evaluation</t>
  </si>
  <si>
    <t>terrorism provision</t>
  </si>
  <si>
    <t>Fl. Penal Code 316.1935.3, 782.04.1a1, 806.13.1b3, 843.02, 322.34.2a, 784.07.2c</t>
  </si>
  <si>
    <t>yes
(112)</t>
  </si>
  <si>
    <t>yes
(229)</t>
  </si>
  <si>
    <t>yes
(2332a)</t>
  </si>
  <si>
    <t>yes
(175)</t>
  </si>
  <si>
    <t>yes
(2339B)</t>
  </si>
  <si>
    <t>18 U.S.C. 2332a
Terminated: 18 U.S.C. 1114</t>
  </si>
  <si>
    <t>Quazi Nafis</t>
  </si>
  <si>
    <t>18 U.S.C. 2332a; 
dismissed: 18 U.S.C. 2339B</t>
  </si>
  <si>
    <t>1:12-cr-00720-CBA</t>
  </si>
  <si>
    <t>30 yrs + supervised release (life); if removed, not to reenter the U.S.; not to associate with individuals with terrorists or organized crime group affiliations; spercial assessment ($100)</t>
  </si>
  <si>
    <t>18 U.S.C. 2339B, 1992(a)(8); 
dismissed: 18 U.S.C. 2339B</t>
  </si>
  <si>
    <t>18 U.S.C. 844(f), 2339A
dismissed: 18 U.S.C. 2155, 844(d), 2339B; 26 U.S.C. 5861(d)</t>
  </si>
  <si>
    <t>yes
(2339A)</t>
  </si>
  <si>
    <t>Robert Bowers</t>
  </si>
  <si>
    <t>Pittsburgh synagogue shooting</t>
  </si>
  <si>
    <t>Waiting trial</t>
  </si>
  <si>
    <t>Federal charges: https://www.justice.gov/usao-wdpa/pr/statement-filing-federal-charges
State charges on hold</t>
  </si>
  <si>
    <t>CASE NO. GLS-19-63</t>
  </si>
  <si>
    <t>W.D. Pa.</t>
  </si>
  <si>
    <t>News</t>
  </si>
  <si>
    <t>Mail bombs</t>
  </si>
  <si>
    <t>18 USC 844(d), 1716(j), 875, 875, 111(a)-(b)
https://www.vox.com/2018/10/26/18029380/cesar-sayoc-pipe-bomb-charges-full-text</t>
  </si>
  <si>
    <t>Christopher Hasson</t>
  </si>
  <si>
    <t>No</t>
  </si>
  <si>
    <t>https://www.washingtonpost.com/prosecutors-request-to-detain-christopher-hasson/3667d927-2a54-4131-8c6d-158fcedec287_note.html?h_sid=d484a3fde4-5ac282edc00ffd6d46657826&amp;questionId=9f4d57c1-cf7c-4287-b3ac-62f1b7697775&amp;utm_campaign=hive_email_id_27802&amp;utm_medium=email&amp;utm_source=hive&amp;utm_term=.fd7c8939ee8a</t>
  </si>
  <si>
    <t>White nationalist terrorist in MD, plotting to kill Democratic Members of Congress and journalists</t>
  </si>
  <si>
    <t xml:space="preserve">18 U.S.C. § 922(g)(3) and 21 U.S.C. § 844 (drug charge)
</t>
  </si>
  <si>
    <t>According to wiki: formally charged with 179 felony counts, including first-degree murder</t>
  </si>
  <si>
    <t>Wiki: murder and attempted murder</t>
  </si>
  <si>
    <t>murder, news sources</t>
  </si>
  <si>
    <t>doesn't seem so</t>
  </si>
  <si>
    <t>Knoxville church shootings</t>
  </si>
  <si>
    <t>aggravated assault, drive-by shooting, unlawful discharge of a firearm, disorderly doncut, endargerment.</t>
  </si>
  <si>
    <t>Brent Turner</t>
  </si>
  <si>
    <t>https://www.stgeorgeutah.com/news/archive/2019/06/14/cgb-man-arrested-on-terrorism-charge-for-sending-letter-containing-powdery-substance/#.XQwV6-hKiUk</t>
  </si>
  <si>
    <t>Utah State Court, 5th District</t>
  </si>
  <si>
    <t>John T. Earnest</t>
  </si>
  <si>
    <t>Sending threatening letter with white powdery substance (which turned out to be non-toxic)</t>
  </si>
  <si>
    <t>Federal: 54 counts of obstruction of free exercise of religious beliefs using a dangerous weapon, resulting in death, bodily injury, and attempts to kill; 54 counts of violating the Mathew Shepard and James Byrd Jr. Hate Crimes Prevention Act; One count of damage to religious property by use of fire in relation to the attempted arson of the mosque. State charges of murder and attempted murder.</t>
  </si>
  <si>
    <t>Opening fire on the Chabad of Poway synagogue, killing one woman and injuring others.</t>
  </si>
  <si>
    <t>News and DOJ press release</t>
  </si>
  <si>
    <t>https://www.washingtonpost.com/world/national-security/suspect-in-synagogue-shooting-charged-with-federal-hate-crimes-and-civil-rights-violations/2019/05/09/928389f0-7280-11e9-8be0-ca575670e91c_story.html?utm_term=.8ac646c7a7ed; https://www.justice.gov/opa/pr/california-man-charged-federal-hate-crimes-poway-synagogue-shooting</t>
  </si>
  <si>
    <t>Mark Steven Domingo</t>
  </si>
  <si>
    <t>18 U.S.C. 2339A</t>
  </si>
  <si>
    <t xml:space="preserve">News and DOJ press release </t>
  </si>
  <si>
    <t>Yes (providing and attempting to provide material support to terrorists)</t>
  </si>
  <si>
    <t>https://www.justice.gov/opa/pr/california-man-arrested-terror-plot-detonate-explosive-device-designed-kill-innocents; federal complaint is included in this article, https://www.latimes.com/local/california/la-me-read-complaint-fbi-terror-plot-thwarted-20190429-story.html</t>
  </si>
  <si>
    <t>Asiqul Alam</t>
  </si>
  <si>
    <t>Mustafa Mousab Alowemer</t>
  </si>
  <si>
    <t>https://www.justice.gov/opa/pr/syrian-man-arrested-terrorism-charges-after-planning-attack-christian-church</t>
  </si>
  <si>
    <t>Allegedly was planning to attack a church in Pittsburgh on behalf of ISIS. He was charged with one count of attempting to provide material support and resources to the Islamic State of Iraq and al-Sham (ISIS), a designated foreign terrorist organization, and two counts of distributing information relating to an explosive, destructive device, or weapon of mass destruction in relation to his plan to attack a church in Pittsburgh.</t>
  </si>
  <si>
    <t>https://www.justice.gov/usao-edny/pr/queens-man-who-wanted-attack-times-square-arrested-purchasing-firearms-obliterated; Complaint (https://www.justice.gov/opa/press-release/file/1175501/download)</t>
  </si>
  <si>
    <t>Jonathan Xie</t>
  </si>
  <si>
    <t>Arrested for attempting to provide material support to Hamas, lying on his application to enlist in the U.S. Army, and making threats against pro-Israel supporters.</t>
  </si>
  <si>
    <t>https://www.justice.gov/opa/pr/new-jersey-man-charged-attempting-provide-material-support-hamas-making-false-statements; https://www.justice.gov/usao-nj/press-release/file/1164941/download</t>
  </si>
  <si>
    <t> Matin Azizi-Yarand</t>
  </si>
  <si>
    <t>https://www.justice.gov/usao-edtx/pr/collin-county-teen-sentenced-plotting-terrorist-attack-frisco-mall</t>
  </si>
  <si>
    <t>Brian Clyde</t>
  </si>
  <si>
    <t>N/A</t>
  </si>
  <si>
    <t>No, it seems he suffered from mental health issues, and the family suspected he opened fire so that police would shoot at him.</t>
  </si>
  <si>
    <t>https://www.nbcdfw.com/news/local/Investigation-Into-Shooting-Gunman-Continues-Tuesday-511462381.html; https://www.dallasnews.com/news/crime/2019/06/22/dallas-lone-wolf-shooting-shows-always-danger-even-improved-security</t>
  </si>
  <si>
    <t>Holden Matthews</t>
  </si>
  <si>
    <t>Arrested for setting fire to multiple, predominantly black churches in Louisiana</t>
  </si>
  <si>
    <t>News and DOJ</t>
  </si>
  <si>
    <t>https://www.justice.gov/opa/pr/louisiana-man-charged-federal-hate-crimes-setting-fire-three-st-landry-parish-churches; https://edition.cnn.com/2019/04/11/us/louisiana-black-church-fires-suspect-detained/index.html</t>
  </si>
  <si>
    <t>Act No. 2002-431, § 13A-10-154</t>
  </si>
  <si>
    <t>Defines terrorism in terms similar to the USA Patriot Act and provides a sentencing enhancement for terrorism-related crimes.</t>
  </si>
  <si>
    <t>Prohibits sending and threatening to use bacteriological, biological, chemical, or radiological weapons.</t>
  </si>
  <si>
    <t>AK Stat. § 11.56.807</t>
  </si>
  <si>
    <t>Terroristic threatening in the first degree</t>
  </si>
  <si>
    <t>A person commits the crime of terroristic threatening in the first degree if the person knowingly sends or delivers a bacteriological, biological, chemical, or radiological substance or an imitation bacteriological, biological, chemical, or radiological substance and, as a result,
(1) places a person in reasonable fear of physical injury to any person;
(2) causes evacuation of a building, public place or area, business premises, or mode of public transportation; or
(3) causes serious public inconvenience.</t>
  </si>
  <si>
    <t>A.C.A. § 5-13-310</t>
  </si>
  <si>
    <t>Terroristic Act</t>
  </si>
  <si>
    <t>Defines what is considered a terroristic act and what class of felony it is.</t>
  </si>
  <si>
    <t>https://law.justia.com/codes/arkansas/2017/title-5/subtitle-2/chapter-13/subchapter-3/section-5-13-310/</t>
  </si>
  <si>
    <t>Cal. Penal Code § 11416</t>
  </si>
  <si>
    <t>The Hertzberg-Alarcon California Prevention of Terrorism Act</t>
  </si>
  <si>
    <t>"The Legislature hereby finds and declares that the threat of terrorism involving weapons of mass destruction, including, but not limited to, chemical, biological, nuclear, or radiological agents, is a significant public safety concern. The Legislature also recognizes that terrorism involving weapons of mass destruction could result in an intentional disaster placing residents of California in great peril. The Legislature also finds it necessary to sanction the possession, manufacture, use, or threatened use of chemical, biological, nuclear, or radiological weapons, as well as the intentional use or threatened use of industrial or commercial chemicals as weapons against persons or animals."</t>
  </si>
  <si>
    <t> DC Code § 22–3153</t>
  </si>
  <si>
    <t>Acts of terrorism; penalties</t>
  </si>
  <si>
    <t>https://law.justia.com/codes/district-of-columbia/2017/title-22/chapter-31b/section-22-3153/</t>
  </si>
  <si>
    <t>2001 (amended in 2202)</t>
  </si>
  <si>
    <t>"The legislature recognizes the constitutional right of every citizen to harbor and express beliefs on any subject, to associate with others who share similar beliefs, and to keep and bear arms. It is not the intent, by the provisions of this chapter, to interfere with the exercise of rights protected by the constitutions of the state of Idaho or the United States. The legislature further recognizes and finds that conspiracies and training activities in furtherance of unlawful acts of violence against persons and property is not constitutionally protected, poses a threat to public order and safety, and should be subject to criminal sanctions."</t>
  </si>
  <si>
    <t>KRS § 525.045</t>
  </si>
  <si>
    <t>Terrorism</t>
  </si>
  <si>
    <t>17-A M.R.S. § 803-A </t>
  </si>
  <si>
    <t>Causing a catastrophe</t>
  </si>
  <si>
    <t>Includes causing a catastrophe with "terroristic intent."</t>
  </si>
  <si>
    <t>Seems like pre-911; according to Westlaw, first version was enacted in 1976.</t>
  </si>
  <si>
    <t>Biological, chemical, or nuclear weapon or delivery system; possession; punishment</t>
  </si>
  <si>
    <t xml:space="preserve">
Mass. Gen. Laws Ann. ch. 266, § 102C</t>
  </si>
  <si>
    <t>https://law.justia.com/codes/massachusetts/2017/part-iv/title-i/chapter-266/section-102c/</t>
  </si>
  <si>
    <t>https://law.justia.com/codes/missouri/2017/title-xxxviii/chapter-576/section-576.080/</t>
  </si>
  <si>
    <t>https://law.justia.com/codes/nevada/2017/chapter-202/statute-202.445/</t>
  </si>
  <si>
    <t>https://law.justia.com/codes/new-jersey/2017/title-2c/section-2c-38-2/</t>
  </si>
  <si>
    <t>Terorism</t>
  </si>
  <si>
    <t>N.C.G.S. § § 14-288.21 to -288.24</t>
  </si>
  <si>
    <t>Nuclear, biological, or chemical weapon of mass destruction</t>
  </si>
  <si>
    <t>https://law.justia.com/codes/north-carolina/2016/chapter-14/article-36b/section-14-288.21/</t>
  </si>
  <si>
    <t>https://law.justia.com/codes/ohio/2017/title-29/chapter-2909/section-2909.22/</t>
  </si>
  <si>
    <t>https://law.justia.com/codes/oklahoma/2017/title-21/section-21-1268.5/</t>
  </si>
  <si>
    <t>https://law.justia.com/codes/south-dakota/2017/title-22/chapter-08/section-22-8-12/; https://law.justia.com/codes/south-dakota/2017/title-22/chapter-08/section-22-8-13/</t>
  </si>
  <si>
    <t>Threat of terrorism--Penalty</t>
  </si>
  <si>
    <t>13 V.S.A. § 1703</t>
  </si>
  <si>
    <t>Domestic terrorism</t>
  </si>
  <si>
    <t>https://law.justia.com/codes/utah/2017/title-76/chapter-5/part-1/section-107.3/</t>
  </si>
  <si>
    <t>Code of Virginia §§ 18.2-46.4 to -46.10; 18.2-31</t>
  </si>
  <si>
    <t>WA Rev Code § 70.74.270</t>
  </si>
  <si>
    <t>This is not mainly about terrorism, but malicious placement of an exclusive. The first provision states "(1) Malicious placement of an explosive in the first degree if the offense is committed with intent to commit a terrorist act. Malicious placement of an explosive in the first degree is a class A felony," but that is the only reference to terrorism.</t>
  </si>
  <si>
    <t>https://law.justia.com/codes/washington/2017/title-70/chapter-70.74/section-70.74.270/</t>
  </si>
  <si>
    <t>WV Code § 61-6-24 </t>
  </si>
  <si>
    <t>Threats of terrorist acts, conveying false information concerning terrorist acts and committing terrorist hoaxes prohibited; penalties.</t>
  </si>
  <si>
    <t>https://law.justia.com/codes/west-virginia/2017/chapter-61/article-6/section-61-6-24/</t>
  </si>
  <si>
    <t>Dakota Reed</t>
  </si>
  <si>
    <t>Arrested for threatening to kill Jews and other minorities.</t>
  </si>
  <si>
    <t>Washington state hate crime law and making bomb threats</t>
  </si>
  <si>
    <t>Yes, pleaded guilty in 2019</t>
  </si>
  <si>
    <t>Yes, pleaded guilty to the bomb making threats in 2019</t>
  </si>
  <si>
    <t>Pleaded guilty to plotting terrorist attack on shopping mall in Collin County, Texas, inspired by the Islamic State.</t>
  </si>
  <si>
    <t>https://www.nytimes.com/2019/06/04/us/politics/fbi-domestic-terrorism.html</t>
  </si>
  <si>
    <t>Allegedly planned to detonate a bomb at a rally in Long Beach, CA, which was being organized by the United Patriots National Front.</t>
  </si>
  <si>
    <t xml:space="preserve"> Allegedly knowingly received two firearms with obliterated serial numbers to fulfill his alleged professed desire to launch a terrorist attack in Times Square or in Washington, DC.</t>
  </si>
  <si>
    <t>Count 1: Attempting to provide material support, to wit, tangible property, services and personnel, to a designated Foreign
Terrorist Organization (lSlS) (18 U.S.C. $ 2339B(a)(1)); Counts 2 &amp; 3: Distribution of information relating to explosives, destructive devices, and weapons of mass destruction to a person knowing such person intended to use the information for and in furtherance of a federal crime of violence, to wit, (18 U.S.C. 2332a(a)(2)); (18 U.S.C.  842(p)(2)(B))</t>
  </si>
  <si>
    <t>18 U.S.C. 2339A(b); 18 USC 1001(a)(2) and 2; 18 USC 875(c) and 2</t>
  </si>
  <si>
    <t>Opened fire on a federal courthouse in Dallas, but was shot and killed by police before anyone was injured.</t>
  </si>
  <si>
    <t>State: three counts of simple arson on a religious building. Federal: three counts of each of the following: 18 U.S.C. §§ 247(a)(l) and (d)(3) (intentional damage to religious property); 18 U.S.C. § 844(h)(l) (using fire to commit a felony)</t>
  </si>
  <si>
    <t> Pleaded “not guilty” Thursday to an indictment charging him with possessing a firearm with an obliterated serial number.</t>
  </si>
  <si>
    <t>Pleaded not guilty in late May</t>
  </si>
  <si>
    <t>Unclear from news report whether state or federal</t>
  </si>
  <si>
    <t>Charged with second-degree felony threat of terrorism as well as two misdemeanor counts of violating a protective order</t>
  </si>
  <si>
    <t>Charged in June, awaiting trial (I think)</t>
  </si>
  <si>
    <t>Cesar Sayoc</t>
  </si>
  <si>
    <t>Pleaded guilty</t>
  </si>
  <si>
    <t>Sentenced to life</t>
  </si>
  <si>
    <t>Sentenced to 16 years</t>
  </si>
  <si>
    <t>Collaboratively Compiled by:
Jeffrey H. Smith
E. Christopher Beeler
Junghyun Baek
Elizabeth Carney
Trevor F. Schmitt</t>
  </si>
  <si>
    <t>Santino William Legan</t>
  </si>
  <si>
    <t xml:space="preserve">Opened fire at the Gilroy Garlic Festival in Gilroy, California, killing three people before dying of a self-inflicted gunshot wound. </t>
  </si>
  <si>
    <t>https://www.npr.org/2019/08/06/748788149/fbi-opens-domestic-terrorism-investigation-into-gilroy-festival-shooting</t>
  </si>
  <si>
    <t>Patrick Crusius</t>
  </si>
  <si>
    <t xml:space="preserve">Opened fire in a Walmart Supercenter in El Paso, Texas </t>
  </si>
  <si>
    <t>State: Capital murder of multiple persons; aggravated assault with a deadly weapon. Federal: 18 U.S.C. § 249(a)(2) (hate crimes resulting in death); 18 U.S.C. § 249(a)(2) (hate crimes involving an attempt to kill); 18 U.S.C. §§ 924(c), (j)(1) (use of a firearm to commit murder during and in relation to a crime of violence); 18 U.S.C. § 924(c) (use of a firearm during and in relation to a crime of violence)</t>
  </si>
  <si>
    <t>W.D. Texas (El Paso)</t>
  </si>
  <si>
    <t>https://kvia.com/news/crime/2020/06/24/accused-el-paso-shooter-facing-new-indictment-to-cover-memo-garcias-death/ https://www.justice.gov/opa/pr/texas-man-charged-federal-hate-crimes-and-firearm-offenses-related-august-3-2019-mass</t>
  </si>
  <si>
    <t>Connor Stephen Betts</t>
  </si>
  <si>
    <t>Opened fire near the entrance of Ned Peppers Bar in Dayton, Ohio; killed nine and wounded 17 before being shot by responding police officers.</t>
  </si>
  <si>
    <t xml:space="preserve">https://www.cincinnati.com/story/news/2020/02/13/dayton-oregon-district-mass-shooting-fbi-says-probe-into-connor-betts-motives-nearing-end/4754691002/; friend </t>
  </si>
  <si>
    <t>Mohammed Alshamrani</t>
  </si>
  <si>
    <t>Royal Saudi Air Force second lieutenant and student naval flight officer opened fire on a Naval air station in Pensacola, Florida</t>
  </si>
  <si>
    <t>Never formally charged (as of July 2020)</t>
  </si>
  <si>
    <t xml:space="preserve">https://www.justice.gov/opa/speech/attorney-general-william-p-barr-announces-updates-findings-investigation-december-2019; friend of gunman, Ethan Kollie, eventually pled guilty to federal firearms charges. </t>
  </si>
  <si>
    <t>Grafton Thomas</t>
  </si>
  <si>
    <t>Attacked Hasidic Jews attending Hanukkah party at rabbi's house in Monsey, New York with machete.</t>
  </si>
  <si>
    <t xml:space="preserve">Found unfit to stand trial on federal charges in April 2020 and ordered to be hospitalized in a mental facility for up to four months, following which his status will be reviewed again. </t>
  </si>
  <si>
    <t>https://www.lohud.com/story/news/local/rockland/ramapo/2020/01/03/monsey-stabbing-suspect-grafton-thomas-indicted-attempted-murder/2804195001/; https://www.justice.gov/usao-sdny/pr/orange-county-man-charged-additional-federal-hate-crimes-december-28-2019-machete; https://www.nbcnewyork.com/news/local/hanukkah-stabbing-suspect-grafton-thomas-unfit-for-federal-trial-judge-says/2382008/</t>
  </si>
  <si>
    <t>Ethan Melzer</t>
  </si>
  <si>
    <t>U.S. Army Soldier planned planned ambush on his own unit and sent sensitive military information to members of a neo-Nazi group.</t>
  </si>
  <si>
    <t xml:space="preserve">18 U.S.C. §§ 1114, 1117, 3238 (conspiracy to murder U.S. Military Service Members); 18 U.S.C. §§ 1114, 2, and 3238 (attempted murder of U.S. Military Service Members); 18 U.S.C. §§ 2339A(a), 2, and 3238 (provision and attempted provision of material support in support of terrorism); 18 U.S.C. §§ 956(a)(1), (a)(2)(A), and 3238 (conspiracy to murder and main in a foreign country). </t>
  </si>
  <si>
    <t>https://www.justice.gov/usao-sdny/pr/us-army-soldier-charged-terrorism-offenses-planning-deadly-ambush-service-members-his</t>
  </si>
  <si>
    <t>Muhammed Momtaz Al-Azhari</t>
  </si>
  <si>
    <t xml:space="preserve">Federal </t>
  </si>
  <si>
    <t>https://www.justice.gov/opa/pr/tampa-man-charged-attempting-provide-material-support-isis</t>
  </si>
  <si>
    <t>DOJ</t>
  </si>
  <si>
    <t xml:space="preserve">M.D. of Florida </t>
  </si>
  <si>
    <t>State: attempted murder; first-degree assault, first-degree attempted assault; first-degree burglary. Federal: 18 U.S.C. § 249(a)(1)(B)(ii) (hate crime act involving an attempt to kill); 18 U.S.C. §§ 247 (a)(2), (d)(1), (d)(3) (obstruction of free exercise of religious beliefs involving an attempt to kill and use of a dangerous weapon, and resulting in bodily injury)</t>
  </si>
  <si>
    <t xml:space="preserve">18 U.S.C. § 2339(B) (attempting to provide material support or resources to a designated foreign terrorist organization)
</t>
  </si>
  <si>
    <t>8:20-mj-01518-AEP</t>
  </si>
  <si>
    <t>Tampa man attempted to provide material support to ISIS and planned attacks in Florida</t>
  </si>
  <si>
    <t>Richard Holzer</t>
  </si>
  <si>
    <t>https://www.justice.gov/opa/pr/southern-colorado-man-charged-federal-hate-crime-plotting-blow-synagogue</t>
  </si>
  <si>
    <t>White supremacist made plans to destroy synagogue in Pueblo, Colorado</t>
  </si>
  <si>
    <t>D. of Colorado</t>
  </si>
  <si>
    <t>Trial date moved to November 2020</t>
  </si>
  <si>
    <t>18 U.S.C. §§ 247(a)(2) and (d)(3) (attempt to obstruct religious exercise by force using explosives and fire); 18 U.S.C. § 844(i) (attempt to damage and destroy a building used in interstate commerce, by means of fire and explosives); 18 U.S.C. § 844(h)(1) (use of fire and explosives to commit a felony which may be prosecuted by a court of the United States).</t>
  </si>
  <si>
    <t>1:19-cr-00488-RM</t>
  </si>
  <si>
    <t>Harry H. Rogers</t>
  </si>
  <si>
    <t>Self-identified KKK leader drive vehicle through peaceful protestors in Richmond, VA</t>
  </si>
  <si>
    <t>Hate crimes; assault and battery; attempted malicious wounding and destruction of property with intent; hit-and-run; felonious attempted malicious wounding</t>
  </si>
  <si>
    <t>https://www.washingtonpost.com/local/public-safety/hate-crime-charges-added-against-self-identified-kkk-leader-accused-of-driving-through-protesters-in-richmond/2020/06/25/b178bf5e-b719-11ea-a8da-693df3d7674a_story.html</t>
  </si>
  <si>
    <t>Adam Salim Alsahli</t>
  </si>
  <si>
    <t>Opened fire at Naval Air Station - Corpus Christi and was killed in gunfire</t>
  </si>
  <si>
    <t>https://dfw.cbslocal.com/2020/05/22/fbi-identifies-texas-naval-base-shooter-adam-salim-alsahli/</t>
  </si>
  <si>
    <t>Cite as: Chris Beeler and Jeffrey Smith, US Legal Survey of Lone Actor Incidents and State Laws, V1, Syracuse University,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</si>
</sst>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u/>
      <sz val="11"/>
      <color theme="10"/>
      <name val="Calibri"/>
      <family val="2"/>
      <scheme val="minor"/>
    </font>
    <font>
      <sz val="11"/>
      <color rgb="FF171E24"/>
      <name val="Georgia"/>
      <family val="1"/>
    </font>
    <font>
      <sz val="11"/>
      <color rgb="FFFF0000"/>
      <name val="Calibri"/>
      <family val="2"/>
      <scheme val="minor"/>
    </font>
    <font>
      <sz val="11"/>
      <name val="Calibri"/>
      <family val="2"/>
      <scheme val="minor"/>
    </font>
    <font>
      <sz val="14"/>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7" tint="0.59999389629810485"/>
        <bgColor indexed="64"/>
      </patternFill>
    </fill>
    <fill>
      <patternFill patternType="solid">
        <fgColor rgb="FF0070C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46">
    <xf numFmtId="0" fontId="0" fillId="0" borderId="0" xfId="0"/>
    <xf numFmtId="0" fontId="0" fillId="0" borderId="1" xfId="0" applyBorder="1"/>
    <xf numFmtId="0" fontId="0" fillId="2" borderId="1" xfId="0" applyFill="1" applyBorder="1"/>
    <xf numFmtId="0" fontId="0" fillId="2" borderId="1" xfId="0" applyFill="1" applyBorder="1" applyAlignment="1">
      <alignment wrapText="1"/>
    </xf>
    <xf numFmtId="0" fontId="0" fillId="0" borderId="1" xfId="0" applyFont="1" applyFill="1" applyBorder="1" applyAlignment="1">
      <alignment horizontal="center" vertical="center"/>
    </xf>
    <xf numFmtId="0" fontId="0" fillId="0" borderId="0" xfId="0" applyFont="1"/>
    <xf numFmtId="0" fontId="0" fillId="0" borderId="0" xfId="0" applyAlignment="1">
      <alignment wrapText="1"/>
    </xf>
    <xf numFmtId="0" fontId="0"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vertical="center" wrapText="1"/>
    </xf>
    <xf numFmtId="0" fontId="0" fillId="0" borderId="0" xfId="0" applyFont="1" applyAlignment="1">
      <alignment wrapText="1"/>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0" fillId="0" borderId="0" xfId="0" applyFill="1" applyAlignment="1">
      <alignment wrapText="1"/>
    </xf>
    <xf numFmtId="0" fontId="0" fillId="0" borderId="0" xfId="0" applyFill="1"/>
    <xf numFmtId="0" fontId="0" fillId="2" borderId="1" xfId="0" applyFill="1" applyBorder="1" applyAlignment="1">
      <alignment horizontal="center" vertical="center" wrapText="1"/>
    </xf>
    <xf numFmtId="0" fontId="0" fillId="3" borderId="1" xfId="0"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0" fillId="7" borderId="1" xfId="0" applyFill="1" applyBorder="1" applyAlignment="1">
      <alignment horizontal="center" vertical="center" wrapText="1"/>
    </xf>
    <xf numFmtId="0" fontId="0" fillId="8" borderId="1" xfId="0" applyFill="1" applyBorder="1" applyAlignment="1">
      <alignment horizontal="center" vertical="center" wrapText="1"/>
    </xf>
    <xf numFmtId="0" fontId="0" fillId="0" borderId="3" xfId="0" applyFill="1" applyBorder="1" applyAlignment="1">
      <alignment horizontal="center" vertical="center"/>
    </xf>
    <xf numFmtId="0" fontId="3" fillId="0" borderId="0" xfId="0" applyFont="1"/>
    <xf numFmtId="0" fontId="0" fillId="0" borderId="1" xfId="0" applyBorder="1" applyAlignment="1">
      <alignment wrapText="1"/>
    </xf>
    <xf numFmtId="0" fontId="0" fillId="2" borderId="1" xfId="0" applyFill="1" applyBorder="1" applyAlignment="1"/>
    <xf numFmtId="0" fontId="4" fillId="4" borderId="1" xfId="0" applyFont="1" applyFill="1" applyBorder="1" applyAlignment="1">
      <alignment wrapText="1"/>
    </xf>
    <xf numFmtId="0" fontId="5" fillId="0" borderId="1" xfId="1" applyFont="1" applyBorder="1" applyAlignment="1">
      <alignment wrapText="1"/>
    </xf>
    <xf numFmtId="0" fontId="3" fillId="0" borderId="1" xfId="0" applyFont="1" applyBorder="1"/>
    <xf numFmtId="0" fontId="0" fillId="4" borderId="1" xfId="0" applyFill="1" applyBorder="1" applyAlignment="1">
      <alignment wrapText="1"/>
    </xf>
    <xf numFmtId="0" fontId="0" fillId="0" borderId="1" xfId="0" applyFont="1" applyBorder="1" applyAlignment="1">
      <alignment horizontal="center" vertical="center"/>
    </xf>
    <xf numFmtId="0" fontId="0" fillId="0" borderId="1" xfId="0" applyFont="1" applyBorder="1" applyAlignment="1">
      <alignment wrapText="1"/>
    </xf>
    <xf numFmtId="0" fontId="0" fillId="2" borderId="1" xfId="0" applyFont="1" applyFill="1" applyBorder="1" applyAlignment="1">
      <alignment horizontal="center" vertical="center" wrapText="1"/>
    </xf>
    <xf numFmtId="0" fontId="0" fillId="0" borderId="1" xfId="0" applyFont="1" applyBorder="1"/>
    <xf numFmtId="0" fontId="0" fillId="9" borderId="1" xfId="0" applyFill="1" applyBorder="1" applyAlignment="1">
      <alignment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6" fillId="0" borderId="0" xfId="0" applyFont="1" applyAlignment="1"/>
  </cellXfs>
  <cellStyles count="2">
    <cellStyle name="Hyperlink" xfId="1" builtinId="8"/>
    <cellStyle name="Normal" xfId="0" builtinId="0"/>
  </cellStyles>
  <dxfs count="14">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9" tint="0.59996337778862885"/>
        </patternFill>
      </fill>
    </dxf>
    <dxf>
      <fill>
        <patternFill>
          <bgColor rgb="FF92D050"/>
        </patternFill>
      </fill>
    </dxf>
    <dxf>
      <fill>
        <patternFill>
          <bgColor theme="9" tint="0.59996337778862885"/>
        </patternFill>
      </fill>
    </dxf>
    <dxf>
      <fill>
        <patternFill>
          <bgColor rgb="FF92D050"/>
        </patternFill>
      </fill>
    </dxf>
    <dxf>
      <fill>
        <patternFill>
          <bgColor rgb="FF92D050"/>
        </patternFill>
      </fill>
    </dxf>
    <dxf>
      <fill>
        <patternFill>
          <bgColor theme="9" tint="0.59996337778862885"/>
        </patternFill>
      </fill>
    </dxf>
    <dxf>
      <fill>
        <patternFill>
          <bgColor rgb="FF92D050"/>
        </patternFill>
      </fill>
    </dxf>
    <dxf>
      <fill>
        <patternFill>
          <bgColor rgb="FF92D050"/>
        </patternFill>
      </fill>
    </dxf>
    <dxf>
      <fill>
        <patternFill>
          <bgColor theme="9" tint="0.59996337778862885"/>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39"/>
  <sheetViews>
    <sheetView tabSelected="1" zoomScale="70" zoomScaleNormal="70" workbookViewId="0">
      <pane xSplit="1" ySplit="4" topLeftCell="K5" activePane="bottomRight" state="frozen"/>
      <selection pane="topRight" activeCell="B1" sqref="B1"/>
      <selection pane="bottomLeft" activeCell="A3" sqref="A3"/>
      <selection pane="bottomRight" activeCell="P12" sqref="P12"/>
    </sheetView>
  </sheetViews>
  <sheetFormatPr baseColWidth="10" defaultColWidth="8.83203125" defaultRowHeight="15" x14ac:dyDescent="0.2"/>
  <cols>
    <col min="1" max="1" width="13.6640625" bestFit="1" customWidth="1"/>
    <col min="2" max="2" width="21.6640625" style="6" customWidth="1"/>
    <col min="3" max="3" width="28.6640625" style="6" customWidth="1"/>
    <col min="4" max="4" width="14.33203125" style="6" bestFit="1" customWidth="1"/>
    <col min="5" max="5" width="25.33203125" style="6" bestFit="1" customWidth="1"/>
    <col min="6" max="6" width="43.33203125" style="6" bestFit="1" customWidth="1"/>
    <col min="7" max="7" width="29.33203125" style="6" bestFit="1" customWidth="1"/>
    <col min="8" max="9" width="34.83203125" style="6" bestFit="1" customWidth="1"/>
    <col min="10" max="10" width="36.33203125" style="6" bestFit="1" customWidth="1"/>
    <col min="11" max="11" width="14.33203125" style="6" bestFit="1" customWidth="1"/>
    <col min="12" max="12" width="54" style="6" bestFit="1" customWidth="1"/>
    <col min="13" max="13" width="82.6640625" style="6" customWidth="1"/>
    <col min="14" max="23" width="9.1640625" style="6"/>
  </cols>
  <sheetData>
    <row r="1" spans="1:23" ht="37" customHeight="1" x14ac:dyDescent="0.25">
      <c r="K1" s="45" t="s">
        <v>849</v>
      </c>
      <c r="L1" s="45"/>
      <c r="M1" s="45"/>
    </row>
    <row r="3" spans="1:23" x14ac:dyDescent="0.2">
      <c r="A3" s="39" t="s">
        <v>116</v>
      </c>
      <c r="B3" s="38" t="s">
        <v>117</v>
      </c>
      <c r="C3" s="38" t="s">
        <v>120</v>
      </c>
      <c r="D3" s="38" t="s">
        <v>192</v>
      </c>
      <c r="E3" s="38" t="s">
        <v>220</v>
      </c>
      <c r="F3" s="38" t="s">
        <v>237</v>
      </c>
      <c r="G3" s="40" t="s">
        <v>665</v>
      </c>
      <c r="H3" s="38" t="s">
        <v>193</v>
      </c>
      <c r="I3" s="38" t="s">
        <v>194</v>
      </c>
      <c r="J3" s="38" t="s">
        <v>318</v>
      </c>
      <c r="K3" s="38" t="s">
        <v>241</v>
      </c>
      <c r="L3" s="38" t="s">
        <v>118</v>
      </c>
      <c r="M3" s="38" t="s">
        <v>119</v>
      </c>
    </row>
    <row r="4" spans="1:23" x14ac:dyDescent="0.2">
      <c r="A4" s="39"/>
      <c r="B4" s="38"/>
      <c r="C4" s="38"/>
      <c r="D4" s="38"/>
      <c r="E4" s="38"/>
      <c r="F4" s="38"/>
      <c r="G4" s="41"/>
      <c r="H4" s="38"/>
      <c r="I4" s="38"/>
      <c r="J4" s="38"/>
      <c r="K4" s="38"/>
      <c r="L4" s="38"/>
      <c r="M4" s="38"/>
    </row>
    <row r="5" spans="1:23" s="5" customFormat="1" ht="32" x14ac:dyDescent="0.2">
      <c r="A5" s="4">
        <v>2001</v>
      </c>
      <c r="B5" s="7" t="s">
        <v>266</v>
      </c>
      <c r="C5" s="7" t="s">
        <v>267</v>
      </c>
      <c r="D5" s="7" t="s">
        <v>239</v>
      </c>
      <c r="E5" s="19"/>
      <c r="F5" s="7"/>
      <c r="G5" s="7"/>
      <c r="H5" s="7"/>
      <c r="I5" s="7"/>
      <c r="J5" s="7"/>
      <c r="K5" s="7"/>
      <c r="L5" s="7" t="s">
        <v>270</v>
      </c>
      <c r="M5" s="7" t="s">
        <v>251</v>
      </c>
      <c r="N5" s="12"/>
      <c r="O5" s="12"/>
      <c r="P5" s="12"/>
      <c r="Q5" s="12"/>
      <c r="R5" s="12"/>
      <c r="S5" s="12"/>
      <c r="T5" s="12"/>
      <c r="U5" s="12"/>
      <c r="V5" s="12"/>
      <c r="W5" s="12"/>
    </row>
    <row r="6" spans="1:23" s="5" customFormat="1" ht="32" x14ac:dyDescent="0.2">
      <c r="A6" s="4">
        <v>2001</v>
      </c>
      <c r="B6" s="7" t="s">
        <v>268</v>
      </c>
      <c r="C6" s="7" t="s">
        <v>269</v>
      </c>
      <c r="D6" s="7" t="s">
        <v>239</v>
      </c>
      <c r="E6" s="19"/>
      <c r="F6" s="7"/>
      <c r="G6" s="7"/>
      <c r="H6" s="7"/>
      <c r="I6" s="7"/>
      <c r="J6" s="7"/>
      <c r="K6" s="7"/>
      <c r="L6" s="7" t="s">
        <v>270</v>
      </c>
      <c r="M6" s="7" t="s">
        <v>250</v>
      </c>
      <c r="N6" s="12"/>
      <c r="O6" s="12"/>
      <c r="P6" s="12"/>
      <c r="Q6" s="12"/>
      <c r="R6" s="12"/>
      <c r="S6" s="12"/>
      <c r="T6" s="12"/>
      <c r="U6" s="12"/>
      <c r="V6" s="12"/>
      <c r="W6" s="12"/>
    </row>
    <row r="7" spans="1:23" ht="32" x14ac:dyDescent="0.2">
      <c r="A7" s="8">
        <v>2001</v>
      </c>
      <c r="B7" s="9" t="s">
        <v>121</v>
      </c>
      <c r="C7" s="9" t="s">
        <v>122</v>
      </c>
      <c r="D7" s="9" t="s">
        <v>239</v>
      </c>
      <c r="E7" s="20"/>
      <c r="F7" s="9"/>
      <c r="G7" s="9"/>
      <c r="H7" s="9"/>
      <c r="I7" s="9"/>
      <c r="J7" s="9"/>
      <c r="K7" s="9"/>
      <c r="L7" s="9" t="s">
        <v>271</v>
      </c>
      <c r="M7" s="9" t="s">
        <v>250</v>
      </c>
    </row>
    <row r="8" spans="1:23" ht="32" x14ac:dyDescent="0.2">
      <c r="A8" s="8">
        <v>2001</v>
      </c>
      <c r="B8" s="9" t="s">
        <v>123</v>
      </c>
      <c r="C8" s="9" t="s">
        <v>124</v>
      </c>
      <c r="D8" s="9" t="s">
        <v>238</v>
      </c>
      <c r="E8" s="17" t="s">
        <v>243</v>
      </c>
      <c r="F8" s="9" t="s">
        <v>245</v>
      </c>
      <c r="G8" s="24" t="s">
        <v>529</v>
      </c>
      <c r="H8" s="9" t="s">
        <v>246</v>
      </c>
      <c r="I8" s="9" t="s">
        <v>244</v>
      </c>
      <c r="J8" s="9" t="s">
        <v>240</v>
      </c>
      <c r="K8" s="9" t="s">
        <v>242</v>
      </c>
      <c r="L8" s="9" t="s">
        <v>271</v>
      </c>
      <c r="M8" s="9"/>
    </row>
    <row r="9" spans="1:23" ht="16" x14ac:dyDescent="0.2">
      <c r="A9" s="8">
        <v>2002</v>
      </c>
      <c r="B9" s="9" t="s">
        <v>272</v>
      </c>
      <c r="C9" s="9" t="s">
        <v>273</v>
      </c>
      <c r="D9" s="9" t="s">
        <v>238</v>
      </c>
      <c r="E9" s="21" t="s">
        <v>0</v>
      </c>
      <c r="F9" s="9" t="s">
        <v>313</v>
      </c>
      <c r="G9" s="9" t="s">
        <v>529</v>
      </c>
      <c r="H9" s="13" t="s">
        <v>246</v>
      </c>
      <c r="I9" s="9" t="s">
        <v>314</v>
      </c>
      <c r="J9" s="9" t="s">
        <v>315</v>
      </c>
      <c r="K9" s="9" t="s">
        <v>316</v>
      </c>
      <c r="L9" s="7" t="s">
        <v>270</v>
      </c>
      <c r="M9" s="9" t="s">
        <v>317</v>
      </c>
    </row>
    <row r="10" spans="1:23" ht="32" x14ac:dyDescent="0.2">
      <c r="A10" s="8">
        <v>2002</v>
      </c>
      <c r="B10" s="9" t="s">
        <v>125</v>
      </c>
      <c r="C10" s="9" t="s">
        <v>126</v>
      </c>
      <c r="D10" s="9" t="s">
        <v>238</v>
      </c>
      <c r="E10" s="17" t="s">
        <v>243</v>
      </c>
      <c r="F10" s="9" t="s">
        <v>249</v>
      </c>
      <c r="G10" s="24" t="s">
        <v>529</v>
      </c>
      <c r="H10" s="22" t="s">
        <v>323</v>
      </c>
      <c r="I10" s="9"/>
      <c r="J10" s="9" t="s">
        <v>247</v>
      </c>
      <c r="K10" s="9" t="s">
        <v>248</v>
      </c>
      <c r="L10" s="9" t="s">
        <v>271</v>
      </c>
      <c r="M10" s="9"/>
    </row>
    <row r="11" spans="1:23" ht="32" x14ac:dyDescent="0.2">
      <c r="A11" s="8">
        <v>2002</v>
      </c>
      <c r="B11" s="9" t="s">
        <v>127</v>
      </c>
      <c r="C11" s="9" t="s">
        <v>128</v>
      </c>
      <c r="D11" s="9" t="s">
        <v>239</v>
      </c>
      <c r="E11" s="20"/>
      <c r="F11" s="9"/>
      <c r="G11" s="9"/>
      <c r="H11" s="9"/>
      <c r="I11" s="9"/>
      <c r="J11" s="9"/>
      <c r="K11" s="9"/>
      <c r="L11" s="9" t="s">
        <v>271</v>
      </c>
      <c r="M11" s="9" t="s">
        <v>251</v>
      </c>
    </row>
    <row r="12" spans="1:23" ht="48" x14ac:dyDescent="0.2">
      <c r="A12" s="8">
        <v>2002</v>
      </c>
      <c r="B12" s="9" t="s">
        <v>129</v>
      </c>
      <c r="C12" s="9" t="s">
        <v>130</v>
      </c>
      <c r="D12" s="9" t="s">
        <v>238</v>
      </c>
      <c r="E12" s="17" t="s">
        <v>243</v>
      </c>
      <c r="F12" s="13" t="s">
        <v>255</v>
      </c>
      <c r="G12" s="23" t="s">
        <v>667</v>
      </c>
      <c r="H12" s="9" t="s">
        <v>246</v>
      </c>
      <c r="I12" s="9" t="s">
        <v>254</v>
      </c>
      <c r="J12" s="9" t="s">
        <v>252</v>
      </c>
      <c r="K12" s="9" t="s">
        <v>253</v>
      </c>
      <c r="L12" s="9" t="s">
        <v>271</v>
      </c>
      <c r="M12" s="9"/>
    </row>
    <row r="13" spans="1:23" ht="32" x14ac:dyDescent="0.2">
      <c r="A13" s="8">
        <v>2002</v>
      </c>
      <c r="B13" s="9" t="s">
        <v>131</v>
      </c>
      <c r="C13" s="9" t="s">
        <v>132</v>
      </c>
      <c r="D13" s="9" t="s">
        <v>239</v>
      </c>
      <c r="E13" s="20"/>
      <c r="F13" s="9"/>
      <c r="G13" s="9"/>
      <c r="H13" s="9"/>
      <c r="I13" s="9"/>
      <c r="J13" s="9"/>
      <c r="K13" s="9"/>
      <c r="L13" s="9" t="s">
        <v>271</v>
      </c>
      <c r="M13" s="9" t="s">
        <v>256</v>
      </c>
    </row>
    <row r="14" spans="1:23" ht="32" x14ac:dyDescent="0.2">
      <c r="A14" s="8">
        <v>2003</v>
      </c>
      <c r="B14" s="9" t="s">
        <v>133</v>
      </c>
      <c r="C14" s="9" t="s">
        <v>134</v>
      </c>
      <c r="D14" s="9" t="s">
        <v>238</v>
      </c>
      <c r="E14" s="17" t="s">
        <v>243</v>
      </c>
      <c r="F14" s="9" t="s">
        <v>259</v>
      </c>
      <c r="G14" s="24" t="s">
        <v>529</v>
      </c>
      <c r="H14" s="9" t="s">
        <v>246</v>
      </c>
      <c r="I14" s="9" t="s">
        <v>260</v>
      </c>
      <c r="J14" s="9" t="s">
        <v>257</v>
      </c>
      <c r="K14" s="9" t="s">
        <v>258</v>
      </c>
      <c r="L14" s="9" t="s">
        <v>271</v>
      </c>
      <c r="M14" s="9"/>
    </row>
    <row r="15" spans="1:23" ht="32" x14ac:dyDescent="0.2">
      <c r="A15" s="8">
        <v>2003</v>
      </c>
      <c r="B15" s="9" t="s">
        <v>274</v>
      </c>
      <c r="C15" s="9" t="s">
        <v>275</v>
      </c>
      <c r="D15" s="9" t="s">
        <v>238</v>
      </c>
      <c r="E15" s="21" t="s">
        <v>0</v>
      </c>
      <c r="F15" s="9" t="s">
        <v>321</v>
      </c>
      <c r="G15" s="9" t="s">
        <v>529</v>
      </c>
      <c r="H15" s="9" t="s">
        <v>246</v>
      </c>
      <c r="I15" s="9" t="s">
        <v>322</v>
      </c>
      <c r="J15" s="9" t="s">
        <v>319</v>
      </c>
      <c r="K15" s="9" t="s">
        <v>320</v>
      </c>
      <c r="L15" s="7" t="s">
        <v>270</v>
      </c>
      <c r="M15" s="9"/>
    </row>
    <row r="16" spans="1:23" ht="32" x14ac:dyDescent="0.2">
      <c r="A16" s="8">
        <v>2004</v>
      </c>
      <c r="B16" s="9" t="s">
        <v>261</v>
      </c>
      <c r="C16" s="9" t="s">
        <v>135</v>
      </c>
      <c r="D16" s="9" t="s">
        <v>238</v>
      </c>
      <c r="E16" s="17" t="s">
        <v>243</v>
      </c>
      <c r="F16" s="9" t="s">
        <v>264</v>
      </c>
      <c r="G16" s="23" t="s">
        <v>668</v>
      </c>
      <c r="H16" s="9" t="s">
        <v>246</v>
      </c>
      <c r="I16" s="9" t="s">
        <v>265</v>
      </c>
      <c r="J16" s="9" t="s">
        <v>262</v>
      </c>
      <c r="K16" s="9" t="s">
        <v>263</v>
      </c>
      <c r="L16" s="9" t="s">
        <v>271</v>
      </c>
      <c r="M16" s="9"/>
    </row>
    <row r="17" spans="1:13" ht="32" x14ac:dyDescent="0.2">
      <c r="A17" s="8">
        <v>2006</v>
      </c>
      <c r="B17" s="9" t="s">
        <v>324</v>
      </c>
      <c r="C17" s="9" t="s">
        <v>136</v>
      </c>
      <c r="D17" s="9" t="s">
        <v>238</v>
      </c>
      <c r="E17" s="21" t="s">
        <v>0</v>
      </c>
      <c r="F17" s="9" t="s">
        <v>328</v>
      </c>
      <c r="G17" s="9" t="s">
        <v>529</v>
      </c>
      <c r="H17" s="9" t="s">
        <v>246</v>
      </c>
      <c r="I17" s="9" t="s">
        <v>329</v>
      </c>
      <c r="J17" s="9" t="s">
        <v>325</v>
      </c>
      <c r="K17" s="9" t="s">
        <v>326</v>
      </c>
      <c r="L17" s="9" t="s">
        <v>271</v>
      </c>
      <c r="M17" s="9" t="s">
        <v>327</v>
      </c>
    </row>
    <row r="18" spans="1:13" ht="32" x14ac:dyDescent="0.2">
      <c r="A18" s="8">
        <v>2006</v>
      </c>
      <c r="B18" s="9" t="s">
        <v>137</v>
      </c>
      <c r="C18" s="9" t="s">
        <v>138</v>
      </c>
      <c r="D18" s="9" t="s">
        <v>238</v>
      </c>
      <c r="E18" s="21" t="s">
        <v>0</v>
      </c>
      <c r="F18" s="9" t="s">
        <v>332</v>
      </c>
      <c r="G18" s="9" t="s">
        <v>529</v>
      </c>
      <c r="H18" s="9" t="s">
        <v>246</v>
      </c>
      <c r="I18" s="9" t="s">
        <v>333</v>
      </c>
      <c r="J18" s="9" t="s">
        <v>330</v>
      </c>
      <c r="K18" s="9" t="s">
        <v>331</v>
      </c>
      <c r="L18" s="9" t="s">
        <v>271</v>
      </c>
      <c r="M18" s="9"/>
    </row>
    <row r="19" spans="1:13" ht="32" x14ac:dyDescent="0.2">
      <c r="A19" s="8">
        <v>2006</v>
      </c>
      <c r="B19" s="9" t="s">
        <v>276</v>
      </c>
      <c r="C19" s="9" t="s">
        <v>277</v>
      </c>
      <c r="D19" s="9" t="s">
        <v>239</v>
      </c>
      <c r="E19" s="20"/>
      <c r="F19" s="9"/>
      <c r="G19" s="9"/>
      <c r="H19" s="9"/>
      <c r="I19" s="9"/>
      <c r="J19" s="9"/>
      <c r="K19" s="9"/>
      <c r="L19" s="9" t="s">
        <v>270</v>
      </c>
      <c r="M19" s="9" t="s">
        <v>250</v>
      </c>
    </row>
    <row r="20" spans="1:13" ht="32" x14ac:dyDescent="0.2">
      <c r="A20" s="8">
        <v>2007</v>
      </c>
      <c r="B20" s="9" t="s">
        <v>139</v>
      </c>
      <c r="C20" s="9" t="s">
        <v>140</v>
      </c>
      <c r="D20" s="9" t="s">
        <v>238</v>
      </c>
      <c r="E20" s="17" t="s">
        <v>243</v>
      </c>
      <c r="F20" s="9" t="s">
        <v>661</v>
      </c>
      <c r="G20" s="23" t="s">
        <v>669</v>
      </c>
      <c r="H20" s="9" t="s">
        <v>246</v>
      </c>
      <c r="I20" s="9" t="s">
        <v>336</v>
      </c>
      <c r="J20" s="9" t="s">
        <v>334</v>
      </c>
      <c r="K20" s="9" t="s">
        <v>335</v>
      </c>
      <c r="L20" s="9" t="s">
        <v>271</v>
      </c>
      <c r="M20" s="9"/>
    </row>
    <row r="21" spans="1:13" ht="32" x14ac:dyDescent="0.2">
      <c r="A21" s="8">
        <v>2008</v>
      </c>
      <c r="B21" s="9" t="s">
        <v>141</v>
      </c>
      <c r="C21" s="9" t="s">
        <v>142</v>
      </c>
      <c r="D21" s="9" t="s">
        <v>238</v>
      </c>
      <c r="E21" s="17" t="s">
        <v>243</v>
      </c>
      <c r="F21" s="9" t="s">
        <v>337</v>
      </c>
      <c r="G21" s="24" t="s">
        <v>529</v>
      </c>
      <c r="H21" s="9" t="s">
        <v>246</v>
      </c>
      <c r="I21" s="9" t="s">
        <v>338</v>
      </c>
      <c r="J21" s="9" t="s">
        <v>339</v>
      </c>
      <c r="K21" s="9" t="s">
        <v>340</v>
      </c>
      <c r="L21" s="9" t="s">
        <v>271</v>
      </c>
      <c r="M21" s="9"/>
    </row>
    <row r="22" spans="1:13" ht="32" x14ac:dyDescent="0.2">
      <c r="A22" s="8">
        <v>2008</v>
      </c>
      <c r="B22" s="9" t="s">
        <v>143</v>
      </c>
      <c r="C22" s="9" t="s">
        <v>698</v>
      </c>
      <c r="D22" s="9" t="s">
        <v>238</v>
      </c>
      <c r="E22" s="21" t="s">
        <v>0</v>
      </c>
      <c r="F22" s="22" t="s">
        <v>695</v>
      </c>
      <c r="G22" s="22" t="s">
        <v>697</v>
      </c>
      <c r="H22" s="9" t="s">
        <v>246</v>
      </c>
      <c r="I22" s="9" t="s">
        <v>341</v>
      </c>
      <c r="J22" s="9" t="s">
        <v>342</v>
      </c>
      <c r="K22" s="9"/>
      <c r="L22" s="9" t="s">
        <v>271</v>
      </c>
      <c r="M22" s="9" t="s">
        <v>343</v>
      </c>
    </row>
    <row r="23" spans="1:13" ht="32" x14ac:dyDescent="0.2">
      <c r="A23" s="8">
        <v>2008</v>
      </c>
      <c r="B23" s="9" t="s">
        <v>144</v>
      </c>
      <c r="C23" s="9" t="s">
        <v>145</v>
      </c>
      <c r="D23" s="9" t="s">
        <v>239</v>
      </c>
      <c r="E23" s="20"/>
      <c r="F23" s="9"/>
      <c r="G23" s="9"/>
      <c r="H23" s="9"/>
      <c r="I23" s="9"/>
      <c r="J23" s="9"/>
      <c r="K23" s="9"/>
      <c r="L23" s="9" t="s">
        <v>271</v>
      </c>
      <c r="M23" s="9" t="s">
        <v>344</v>
      </c>
    </row>
    <row r="24" spans="1:13" ht="48" x14ac:dyDescent="0.2">
      <c r="A24" s="8">
        <v>2009</v>
      </c>
      <c r="B24" s="9" t="s">
        <v>146</v>
      </c>
      <c r="C24" s="9" t="s">
        <v>147</v>
      </c>
      <c r="D24" s="9" t="s">
        <v>238</v>
      </c>
      <c r="E24" s="21" t="s">
        <v>0</v>
      </c>
      <c r="F24" s="9" t="s">
        <v>348</v>
      </c>
      <c r="G24" s="9" t="s">
        <v>529</v>
      </c>
      <c r="H24" s="9" t="s">
        <v>246</v>
      </c>
      <c r="I24" s="9" t="s">
        <v>347</v>
      </c>
      <c r="J24" s="9" t="s">
        <v>345</v>
      </c>
      <c r="K24" s="9" t="s">
        <v>346</v>
      </c>
      <c r="L24" s="9" t="s">
        <v>530</v>
      </c>
      <c r="M24" s="9"/>
    </row>
    <row r="25" spans="1:13" ht="48" x14ac:dyDescent="0.2">
      <c r="A25" s="8">
        <v>2009</v>
      </c>
      <c r="B25" s="9" t="s">
        <v>349</v>
      </c>
      <c r="C25" s="9" t="s">
        <v>148</v>
      </c>
      <c r="D25" s="9" t="s">
        <v>238</v>
      </c>
      <c r="E25" s="21" t="s">
        <v>0</v>
      </c>
      <c r="F25" s="9" t="s">
        <v>352</v>
      </c>
      <c r="G25" s="9" t="s">
        <v>529</v>
      </c>
      <c r="H25" s="9" t="s">
        <v>246</v>
      </c>
      <c r="I25" s="9" t="s">
        <v>341</v>
      </c>
      <c r="J25" s="9" t="s">
        <v>350</v>
      </c>
      <c r="K25" s="9" t="s">
        <v>351</v>
      </c>
      <c r="L25" s="9" t="s">
        <v>271</v>
      </c>
      <c r="M25" s="9" t="s">
        <v>353</v>
      </c>
    </row>
    <row r="26" spans="1:13" ht="32" x14ac:dyDescent="0.2">
      <c r="A26" s="8">
        <v>2009</v>
      </c>
      <c r="B26" s="9" t="s">
        <v>149</v>
      </c>
      <c r="C26" s="9" t="s">
        <v>150</v>
      </c>
      <c r="D26" s="9" t="s">
        <v>238</v>
      </c>
      <c r="E26" s="17" t="s">
        <v>243</v>
      </c>
      <c r="F26" s="9" t="s">
        <v>672</v>
      </c>
      <c r="G26" s="23" t="s">
        <v>669</v>
      </c>
      <c r="H26" s="9" t="s">
        <v>246</v>
      </c>
      <c r="I26" s="9" t="s">
        <v>356</v>
      </c>
      <c r="J26" s="9" t="s">
        <v>355</v>
      </c>
      <c r="K26" s="9" t="s">
        <v>354</v>
      </c>
      <c r="L26" s="9" t="s">
        <v>271</v>
      </c>
      <c r="M26" s="9"/>
    </row>
    <row r="27" spans="1:13" ht="48" x14ac:dyDescent="0.2">
      <c r="A27" s="8">
        <v>2009</v>
      </c>
      <c r="B27" s="9" t="s">
        <v>151</v>
      </c>
      <c r="C27" s="9" t="s">
        <v>152</v>
      </c>
      <c r="D27" s="9" t="s">
        <v>238</v>
      </c>
      <c r="E27" s="17" t="s">
        <v>243</v>
      </c>
      <c r="F27" s="9" t="s">
        <v>357</v>
      </c>
      <c r="G27" s="24" t="s">
        <v>529</v>
      </c>
      <c r="H27" s="9" t="s">
        <v>246</v>
      </c>
      <c r="I27" s="9"/>
      <c r="J27" s="9" t="s">
        <v>342</v>
      </c>
      <c r="K27" s="9" t="s">
        <v>358</v>
      </c>
      <c r="L27" s="9" t="s">
        <v>530</v>
      </c>
      <c r="M27" s="9" t="s">
        <v>360</v>
      </c>
    </row>
    <row r="28" spans="1:13" ht="48" x14ac:dyDescent="0.2">
      <c r="A28" s="8">
        <v>2009</v>
      </c>
      <c r="B28" s="9" t="s">
        <v>153</v>
      </c>
      <c r="C28" s="9" t="s">
        <v>154</v>
      </c>
      <c r="D28" s="9" t="s">
        <v>238</v>
      </c>
      <c r="E28" s="21" t="s">
        <v>0</v>
      </c>
      <c r="F28" s="9" t="s">
        <v>361</v>
      </c>
      <c r="G28" s="9" t="s">
        <v>529</v>
      </c>
      <c r="H28" s="9" t="s">
        <v>246</v>
      </c>
      <c r="I28" s="9" t="s">
        <v>314</v>
      </c>
      <c r="J28" s="9" t="s">
        <v>362</v>
      </c>
      <c r="K28" s="9" t="s">
        <v>363</v>
      </c>
      <c r="L28" s="9" t="s">
        <v>530</v>
      </c>
      <c r="M28" s="9"/>
    </row>
    <row r="29" spans="1:13" ht="48" x14ac:dyDescent="0.2">
      <c r="A29" s="8">
        <v>2009</v>
      </c>
      <c r="B29" s="9" t="s">
        <v>155</v>
      </c>
      <c r="C29" s="9" t="s">
        <v>156</v>
      </c>
      <c r="D29" s="9" t="s">
        <v>239</v>
      </c>
      <c r="E29" s="20"/>
      <c r="F29" s="9"/>
      <c r="G29" s="9"/>
      <c r="H29" s="9"/>
      <c r="I29" s="9"/>
      <c r="J29" s="9"/>
      <c r="K29" s="9"/>
      <c r="L29" s="9" t="s">
        <v>530</v>
      </c>
      <c r="M29" s="9" t="s">
        <v>364</v>
      </c>
    </row>
    <row r="30" spans="1:13" ht="48" x14ac:dyDescent="0.2">
      <c r="A30" s="8">
        <v>2009</v>
      </c>
      <c r="B30" s="9" t="s">
        <v>157</v>
      </c>
      <c r="C30" s="9" t="s">
        <v>158</v>
      </c>
      <c r="D30" s="9" t="s">
        <v>238</v>
      </c>
      <c r="E30" s="18" t="s">
        <v>367</v>
      </c>
      <c r="F30" s="9" t="s">
        <v>368</v>
      </c>
      <c r="G30" s="24" t="s">
        <v>529</v>
      </c>
      <c r="H30" s="9" t="s">
        <v>664</v>
      </c>
      <c r="I30" s="9"/>
      <c r="J30" s="9" t="s">
        <v>366</v>
      </c>
      <c r="K30" s="9" t="s">
        <v>365</v>
      </c>
      <c r="L30" s="9" t="s">
        <v>530</v>
      </c>
      <c r="M30" s="9"/>
    </row>
    <row r="31" spans="1:13" ht="32" x14ac:dyDescent="0.2">
      <c r="A31" s="8">
        <v>2009</v>
      </c>
      <c r="B31" s="9" t="s">
        <v>159</v>
      </c>
      <c r="C31" s="9" t="s">
        <v>160</v>
      </c>
      <c r="D31" s="9" t="s">
        <v>238</v>
      </c>
      <c r="E31" s="21" t="s">
        <v>0</v>
      </c>
      <c r="F31" s="9" t="s">
        <v>371</v>
      </c>
      <c r="G31" s="9" t="s">
        <v>529</v>
      </c>
      <c r="H31" s="9" t="s">
        <v>246</v>
      </c>
      <c r="I31" s="9" t="s">
        <v>341</v>
      </c>
      <c r="J31" s="9" t="s">
        <v>359</v>
      </c>
      <c r="K31" s="9" t="s">
        <v>369</v>
      </c>
      <c r="L31" s="9" t="s">
        <v>271</v>
      </c>
      <c r="M31" s="9" t="s">
        <v>370</v>
      </c>
    </row>
    <row r="32" spans="1:13" ht="32" x14ac:dyDescent="0.2">
      <c r="A32" s="8">
        <v>2009</v>
      </c>
      <c r="B32" s="9" t="s">
        <v>161</v>
      </c>
      <c r="C32" s="9" t="s">
        <v>162</v>
      </c>
      <c r="D32" s="9" t="s">
        <v>238</v>
      </c>
      <c r="E32" s="17" t="s">
        <v>243</v>
      </c>
      <c r="F32" s="9" t="s">
        <v>375</v>
      </c>
      <c r="G32" s="23" t="s">
        <v>669</v>
      </c>
      <c r="H32" s="9" t="s">
        <v>246</v>
      </c>
      <c r="I32" s="9" t="s">
        <v>374</v>
      </c>
      <c r="J32" s="9" t="s">
        <v>372</v>
      </c>
      <c r="K32" s="9" t="s">
        <v>373</v>
      </c>
      <c r="L32" s="9" t="s">
        <v>271</v>
      </c>
      <c r="M32" s="9"/>
    </row>
    <row r="33" spans="1:23" ht="16" x14ac:dyDescent="0.2">
      <c r="A33" s="8">
        <v>2009</v>
      </c>
      <c r="B33" s="9" t="s">
        <v>278</v>
      </c>
      <c r="C33" s="9" t="s">
        <v>279</v>
      </c>
      <c r="D33" s="9" t="s">
        <v>238</v>
      </c>
      <c r="E33" s="21" t="s">
        <v>0</v>
      </c>
      <c r="F33" s="9" t="s">
        <v>377</v>
      </c>
      <c r="G33" s="9" t="s">
        <v>529</v>
      </c>
      <c r="H33" s="9" t="s">
        <v>246</v>
      </c>
      <c r="I33" s="9" t="s">
        <v>341</v>
      </c>
      <c r="J33" s="9" t="s">
        <v>376</v>
      </c>
      <c r="K33" s="9" t="s">
        <v>331</v>
      </c>
      <c r="L33" s="9" t="s">
        <v>270</v>
      </c>
      <c r="M33" s="9"/>
    </row>
    <row r="34" spans="1:23" ht="32" x14ac:dyDescent="0.2">
      <c r="A34" s="8">
        <v>2009</v>
      </c>
      <c r="B34" s="9" t="s">
        <v>532</v>
      </c>
      <c r="C34" s="9" t="s">
        <v>534</v>
      </c>
      <c r="D34" s="9" t="s">
        <v>239</v>
      </c>
      <c r="E34" s="20"/>
      <c r="F34" s="9"/>
      <c r="G34" s="9"/>
      <c r="H34" s="9"/>
      <c r="I34" s="9"/>
      <c r="J34" s="9"/>
      <c r="K34" s="9"/>
      <c r="L34" s="9" t="s">
        <v>533</v>
      </c>
      <c r="M34" s="9" t="s">
        <v>364</v>
      </c>
    </row>
    <row r="35" spans="1:23" ht="48" x14ac:dyDescent="0.2">
      <c r="A35" s="8">
        <v>2010</v>
      </c>
      <c r="B35" s="9" t="s">
        <v>163</v>
      </c>
      <c r="C35" s="9" t="s">
        <v>164</v>
      </c>
      <c r="D35" s="9" t="s">
        <v>239</v>
      </c>
      <c r="E35" s="20"/>
      <c r="F35" s="9"/>
      <c r="G35" s="9"/>
      <c r="H35" s="9"/>
      <c r="I35" s="9"/>
      <c r="J35" s="9"/>
      <c r="K35" s="9"/>
      <c r="L35" s="9" t="s">
        <v>530</v>
      </c>
      <c r="M35" s="9" t="s">
        <v>378</v>
      </c>
    </row>
    <row r="36" spans="1:23" ht="48" x14ac:dyDescent="0.2">
      <c r="A36" s="8">
        <v>2010</v>
      </c>
      <c r="B36" s="9" t="s">
        <v>379</v>
      </c>
      <c r="C36" s="9" t="s">
        <v>165</v>
      </c>
      <c r="D36" s="9" t="s">
        <v>238</v>
      </c>
      <c r="E36" s="17" t="s">
        <v>243</v>
      </c>
      <c r="F36" s="13" t="s">
        <v>382</v>
      </c>
      <c r="G36" s="23" t="s">
        <v>669</v>
      </c>
      <c r="H36" s="9" t="s">
        <v>246</v>
      </c>
      <c r="I36" s="9" t="s">
        <v>383</v>
      </c>
      <c r="J36" s="9" t="s">
        <v>381</v>
      </c>
      <c r="K36" s="9" t="s">
        <v>380</v>
      </c>
      <c r="L36" s="9" t="s">
        <v>530</v>
      </c>
      <c r="M36" s="9"/>
    </row>
    <row r="37" spans="1:23" ht="32" x14ac:dyDescent="0.2">
      <c r="A37" s="8">
        <v>2010</v>
      </c>
      <c r="B37" s="9" t="s">
        <v>166</v>
      </c>
      <c r="C37" s="9" t="s">
        <v>167</v>
      </c>
      <c r="D37" s="9" t="s">
        <v>239</v>
      </c>
      <c r="E37" s="20"/>
      <c r="F37" s="9"/>
      <c r="G37" s="9"/>
      <c r="H37" s="9"/>
      <c r="I37" s="9"/>
      <c r="J37" s="9"/>
      <c r="K37" s="9"/>
      <c r="L37" s="9" t="s">
        <v>271</v>
      </c>
      <c r="M37" s="9" t="s">
        <v>251</v>
      </c>
    </row>
    <row r="38" spans="1:23" ht="48" x14ac:dyDescent="0.2">
      <c r="A38" s="8">
        <v>2010</v>
      </c>
      <c r="B38" s="9" t="s">
        <v>168</v>
      </c>
      <c r="C38" s="9" t="s">
        <v>169</v>
      </c>
      <c r="D38" s="9" t="s">
        <v>238</v>
      </c>
      <c r="E38" s="17" t="s">
        <v>243</v>
      </c>
      <c r="F38" s="9" t="s">
        <v>386</v>
      </c>
      <c r="G38" s="24" t="s">
        <v>529</v>
      </c>
      <c r="H38" s="9" t="s">
        <v>246</v>
      </c>
      <c r="I38" s="9" t="s">
        <v>387</v>
      </c>
      <c r="J38" s="9" t="s">
        <v>385</v>
      </c>
      <c r="K38" s="9" t="s">
        <v>384</v>
      </c>
      <c r="L38" s="9" t="s">
        <v>271</v>
      </c>
      <c r="M38" s="9"/>
    </row>
    <row r="39" spans="1:23" ht="48" x14ac:dyDescent="0.2">
      <c r="A39" s="8">
        <v>2010</v>
      </c>
      <c r="B39" s="9" t="s">
        <v>170</v>
      </c>
      <c r="C39" s="9" t="s">
        <v>171</v>
      </c>
      <c r="D39" s="9" t="s">
        <v>239</v>
      </c>
      <c r="E39" s="20"/>
      <c r="F39" s="9"/>
      <c r="G39" s="9"/>
      <c r="H39" s="9"/>
      <c r="I39" s="9"/>
      <c r="J39" s="9"/>
      <c r="K39" s="9"/>
      <c r="L39" s="9" t="s">
        <v>530</v>
      </c>
      <c r="M39" s="9" t="s">
        <v>364</v>
      </c>
    </row>
    <row r="40" spans="1:23" ht="48" x14ac:dyDescent="0.2">
      <c r="A40" s="8">
        <v>2010</v>
      </c>
      <c r="B40" s="9" t="s">
        <v>172</v>
      </c>
      <c r="C40" s="9" t="s">
        <v>173</v>
      </c>
      <c r="D40" s="9" t="s">
        <v>238</v>
      </c>
      <c r="E40" s="17" t="s">
        <v>243</v>
      </c>
      <c r="F40" s="9" t="s">
        <v>390</v>
      </c>
      <c r="G40" s="24" t="s">
        <v>529</v>
      </c>
      <c r="H40" s="9" t="s">
        <v>246</v>
      </c>
      <c r="I40" s="9" t="s">
        <v>338</v>
      </c>
      <c r="J40" s="9" t="s">
        <v>388</v>
      </c>
      <c r="K40" s="9" t="s">
        <v>389</v>
      </c>
      <c r="L40" s="9" t="s">
        <v>530</v>
      </c>
      <c r="M40" s="9"/>
    </row>
    <row r="41" spans="1:23" ht="48" x14ac:dyDescent="0.2">
      <c r="A41" s="8">
        <v>2010</v>
      </c>
      <c r="B41" s="9" t="s">
        <v>174</v>
      </c>
      <c r="C41" s="9" t="s">
        <v>175</v>
      </c>
      <c r="D41" s="9" t="s">
        <v>238</v>
      </c>
      <c r="E41" s="21" t="s">
        <v>0</v>
      </c>
      <c r="F41" s="9" t="s">
        <v>393</v>
      </c>
      <c r="G41" s="9" t="s">
        <v>529</v>
      </c>
      <c r="H41" s="9" t="s">
        <v>246</v>
      </c>
      <c r="I41" s="9" t="s">
        <v>391</v>
      </c>
      <c r="J41" s="9" t="s">
        <v>342</v>
      </c>
      <c r="K41" s="9" t="s">
        <v>392</v>
      </c>
      <c r="L41" s="9" t="s">
        <v>530</v>
      </c>
      <c r="M41" s="9" t="s">
        <v>394</v>
      </c>
    </row>
    <row r="42" spans="1:23" ht="32" x14ac:dyDescent="0.2">
      <c r="A42" s="8">
        <v>2010</v>
      </c>
      <c r="B42" s="9" t="s">
        <v>176</v>
      </c>
      <c r="C42" s="9" t="s">
        <v>177</v>
      </c>
      <c r="D42" s="9" t="s">
        <v>239</v>
      </c>
      <c r="E42" s="20"/>
      <c r="F42" s="9"/>
      <c r="G42" s="9"/>
      <c r="H42" s="9"/>
      <c r="I42" s="9"/>
      <c r="J42" s="9"/>
      <c r="K42" s="9"/>
      <c r="L42" s="9" t="s">
        <v>271</v>
      </c>
      <c r="M42" s="9" t="s">
        <v>251</v>
      </c>
    </row>
    <row r="43" spans="1:23" s="16" customFormat="1" ht="32" x14ac:dyDescent="0.2">
      <c r="A43" s="10">
        <v>2010</v>
      </c>
      <c r="B43" s="13" t="s">
        <v>178</v>
      </c>
      <c r="C43" s="13" t="s">
        <v>179</v>
      </c>
      <c r="D43" s="13" t="s">
        <v>238</v>
      </c>
      <c r="E43" s="21" t="s">
        <v>0</v>
      </c>
      <c r="F43" s="13" t="s">
        <v>524</v>
      </c>
      <c r="G43" s="13" t="s">
        <v>529</v>
      </c>
      <c r="H43" s="13" t="s">
        <v>246</v>
      </c>
      <c r="I43" s="13" t="s">
        <v>523</v>
      </c>
      <c r="J43" s="13"/>
      <c r="K43" s="13"/>
      <c r="L43" s="13" t="s">
        <v>271</v>
      </c>
      <c r="M43" s="13" t="s">
        <v>525</v>
      </c>
      <c r="N43" s="15"/>
      <c r="O43" s="15"/>
      <c r="P43" s="15"/>
      <c r="Q43" s="15"/>
      <c r="R43" s="15"/>
      <c r="S43" s="15"/>
      <c r="T43" s="15"/>
      <c r="U43" s="15"/>
      <c r="V43" s="15"/>
      <c r="W43" s="15"/>
    </row>
    <row r="44" spans="1:23" ht="32" x14ac:dyDescent="0.2">
      <c r="A44" s="8">
        <v>2010</v>
      </c>
      <c r="B44" s="9" t="s">
        <v>180</v>
      </c>
      <c r="C44" s="9" t="s">
        <v>181</v>
      </c>
      <c r="D44" s="9" t="s">
        <v>238</v>
      </c>
      <c r="E44" s="17" t="s">
        <v>243</v>
      </c>
      <c r="F44" s="9" t="s">
        <v>375</v>
      </c>
      <c r="G44" s="23" t="s">
        <v>669</v>
      </c>
      <c r="H44" s="9" t="s">
        <v>246</v>
      </c>
      <c r="I44" s="9" t="s">
        <v>397</v>
      </c>
      <c r="J44" s="9" t="s">
        <v>396</v>
      </c>
      <c r="K44" s="9" t="s">
        <v>395</v>
      </c>
      <c r="L44" s="9" t="s">
        <v>271</v>
      </c>
      <c r="M44" s="9"/>
    </row>
    <row r="45" spans="1:23" ht="32" x14ac:dyDescent="0.2">
      <c r="A45" s="8">
        <v>2010</v>
      </c>
      <c r="B45" s="9" t="s">
        <v>182</v>
      </c>
      <c r="C45" s="9" t="s">
        <v>183</v>
      </c>
      <c r="D45" s="9" t="s">
        <v>238</v>
      </c>
      <c r="E45" s="17" t="s">
        <v>243</v>
      </c>
      <c r="F45" s="9" t="s">
        <v>677</v>
      </c>
      <c r="G45" s="23" t="s">
        <v>671</v>
      </c>
      <c r="H45" s="9" t="s">
        <v>246</v>
      </c>
      <c r="I45" s="9" t="s">
        <v>399</v>
      </c>
      <c r="J45" s="9" t="s">
        <v>398</v>
      </c>
      <c r="K45" s="9" t="s">
        <v>384</v>
      </c>
      <c r="L45" s="9" t="s">
        <v>271</v>
      </c>
      <c r="M45" s="9"/>
    </row>
    <row r="46" spans="1:23" ht="32" x14ac:dyDescent="0.2">
      <c r="A46" s="8">
        <v>2010</v>
      </c>
      <c r="B46" s="9" t="s">
        <v>184</v>
      </c>
      <c r="C46" s="9" t="s">
        <v>185</v>
      </c>
      <c r="D46" s="9" t="s">
        <v>238</v>
      </c>
      <c r="E46" s="17" t="s">
        <v>243</v>
      </c>
      <c r="F46" s="9" t="s">
        <v>402</v>
      </c>
      <c r="G46" s="23" t="s">
        <v>669</v>
      </c>
      <c r="H46" s="9" t="s">
        <v>246</v>
      </c>
      <c r="I46" s="9" t="s">
        <v>403</v>
      </c>
      <c r="J46" s="9" t="s">
        <v>401</v>
      </c>
      <c r="K46" s="9" t="s">
        <v>400</v>
      </c>
      <c r="L46" s="9" t="s">
        <v>271</v>
      </c>
      <c r="M46" s="9"/>
    </row>
    <row r="47" spans="1:23" ht="32" x14ac:dyDescent="0.2">
      <c r="A47" s="8">
        <v>2010</v>
      </c>
      <c r="B47" s="9" t="s">
        <v>535</v>
      </c>
      <c r="C47" s="9" t="s">
        <v>536</v>
      </c>
      <c r="D47" s="9" t="s">
        <v>238</v>
      </c>
      <c r="E47" s="21" t="s">
        <v>0</v>
      </c>
      <c r="F47" s="9" t="s">
        <v>666</v>
      </c>
      <c r="G47" s="9" t="s">
        <v>529</v>
      </c>
      <c r="H47" s="9" t="s">
        <v>246</v>
      </c>
      <c r="I47" s="9" t="s">
        <v>333</v>
      </c>
      <c r="J47" s="9" t="s">
        <v>538</v>
      </c>
      <c r="K47" s="9" t="s">
        <v>537</v>
      </c>
      <c r="L47" s="9" t="s">
        <v>533</v>
      </c>
      <c r="M47" s="9"/>
    </row>
    <row r="48" spans="1:23" ht="48" x14ac:dyDescent="0.2">
      <c r="A48" s="8">
        <v>2010</v>
      </c>
      <c r="B48" s="9" t="s">
        <v>539</v>
      </c>
      <c r="C48" s="9" t="s">
        <v>540</v>
      </c>
      <c r="D48" s="9" t="s">
        <v>238</v>
      </c>
      <c r="E48" s="21" t="s">
        <v>0</v>
      </c>
      <c r="F48" s="9" t="s">
        <v>618</v>
      </c>
      <c r="G48" s="9" t="s">
        <v>529</v>
      </c>
      <c r="H48" s="9" t="s">
        <v>246</v>
      </c>
      <c r="I48" s="9" t="s">
        <v>616</v>
      </c>
      <c r="J48" s="9" t="s">
        <v>617</v>
      </c>
      <c r="K48" s="9" t="s">
        <v>615</v>
      </c>
      <c r="L48" s="9" t="s">
        <v>533</v>
      </c>
      <c r="M48" s="9"/>
    </row>
    <row r="49" spans="1:13" ht="32" x14ac:dyDescent="0.2">
      <c r="A49" s="8">
        <v>2010</v>
      </c>
      <c r="B49" s="9" t="s">
        <v>541</v>
      </c>
      <c r="C49" s="9" t="s">
        <v>542</v>
      </c>
      <c r="D49" s="9" t="s">
        <v>238</v>
      </c>
      <c r="E49" s="17" t="s">
        <v>243</v>
      </c>
      <c r="F49" s="9" t="s">
        <v>623</v>
      </c>
      <c r="G49" s="24" t="s">
        <v>529</v>
      </c>
      <c r="H49" s="9" t="s">
        <v>622</v>
      </c>
      <c r="I49" s="9" t="s">
        <v>621</v>
      </c>
      <c r="J49" s="9" t="s">
        <v>620</v>
      </c>
      <c r="K49" s="9" t="s">
        <v>619</v>
      </c>
      <c r="L49" s="9" t="s">
        <v>533</v>
      </c>
      <c r="M49" s="9"/>
    </row>
    <row r="50" spans="1:13" ht="48" x14ac:dyDescent="0.2">
      <c r="A50" s="8">
        <v>2010</v>
      </c>
      <c r="B50" s="9" t="s">
        <v>543</v>
      </c>
      <c r="C50" s="9" t="s">
        <v>544</v>
      </c>
      <c r="D50" s="9" t="s">
        <v>238</v>
      </c>
      <c r="E50" s="17" t="s">
        <v>243</v>
      </c>
      <c r="F50" s="9" t="s">
        <v>625</v>
      </c>
      <c r="G50" s="24" t="s">
        <v>529</v>
      </c>
      <c r="H50" s="9" t="s">
        <v>246</v>
      </c>
      <c r="I50" s="9" t="s">
        <v>626</v>
      </c>
      <c r="J50" s="9" t="s">
        <v>624</v>
      </c>
      <c r="K50" s="9" t="s">
        <v>570</v>
      </c>
      <c r="L50" s="9" t="s">
        <v>533</v>
      </c>
      <c r="M50" s="9"/>
    </row>
    <row r="51" spans="1:13" ht="64" x14ac:dyDescent="0.2">
      <c r="A51" s="8">
        <v>2010</v>
      </c>
      <c r="B51" s="9" t="s">
        <v>545</v>
      </c>
      <c r="C51" s="9" t="s">
        <v>547</v>
      </c>
      <c r="D51" s="9" t="s">
        <v>238</v>
      </c>
      <c r="E51" s="21" t="s">
        <v>0</v>
      </c>
      <c r="F51" s="9" t="s">
        <v>614</v>
      </c>
      <c r="G51" s="9" t="s">
        <v>529</v>
      </c>
      <c r="H51" s="9" t="s">
        <v>246</v>
      </c>
      <c r="I51" s="9" t="s">
        <v>613</v>
      </c>
      <c r="J51" s="9" t="s">
        <v>611</v>
      </c>
      <c r="K51" s="9" t="s">
        <v>610</v>
      </c>
      <c r="L51" s="9" t="s">
        <v>533</v>
      </c>
      <c r="M51" s="9" t="s">
        <v>612</v>
      </c>
    </row>
    <row r="52" spans="1:13" ht="32" x14ac:dyDescent="0.2">
      <c r="A52" s="8">
        <v>2010</v>
      </c>
      <c r="B52" s="9" t="s">
        <v>546</v>
      </c>
      <c r="C52" s="9" t="s">
        <v>548</v>
      </c>
      <c r="D52" s="9" t="s">
        <v>239</v>
      </c>
      <c r="E52" s="20"/>
      <c r="F52" s="9"/>
      <c r="G52" s="9"/>
      <c r="H52" s="9"/>
      <c r="I52" s="9"/>
      <c r="J52" s="9"/>
      <c r="K52" s="9"/>
      <c r="L52" s="9" t="s">
        <v>533</v>
      </c>
      <c r="M52" s="9" t="s">
        <v>251</v>
      </c>
    </row>
    <row r="53" spans="1:13" ht="32" x14ac:dyDescent="0.2">
      <c r="A53" s="8">
        <v>2010</v>
      </c>
      <c r="B53" s="9" t="s">
        <v>627</v>
      </c>
      <c r="C53" s="9" t="s">
        <v>550</v>
      </c>
      <c r="D53" s="9" t="s">
        <v>238</v>
      </c>
      <c r="E53" s="17" t="s">
        <v>243</v>
      </c>
      <c r="F53" s="9" t="s">
        <v>630</v>
      </c>
      <c r="G53" s="24" t="s">
        <v>529</v>
      </c>
      <c r="H53" s="9" t="s">
        <v>246</v>
      </c>
      <c r="I53" s="9" t="s">
        <v>629</v>
      </c>
      <c r="J53" s="9" t="s">
        <v>628</v>
      </c>
      <c r="K53" s="9" t="s">
        <v>414</v>
      </c>
      <c r="L53" s="9" t="s">
        <v>533</v>
      </c>
      <c r="M53" s="9"/>
    </row>
    <row r="54" spans="1:13" ht="48" x14ac:dyDescent="0.2">
      <c r="A54" s="8">
        <v>2010</v>
      </c>
      <c r="B54" s="9" t="s">
        <v>549</v>
      </c>
      <c r="C54" s="9" t="s">
        <v>551</v>
      </c>
      <c r="D54" s="9" t="s">
        <v>238</v>
      </c>
      <c r="E54" s="17" t="s">
        <v>243</v>
      </c>
      <c r="F54" s="9" t="s">
        <v>632</v>
      </c>
      <c r="G54" s="24" t="s">
        <v>529</v>
      </c>
      <c r="H54" s="9" t="s">
        <v>246</v>
      </c>
      <c r="I54" s="9" t="s">
        <v>633</v>
      </c>
      <c r="J54" s="9" t="s">
        <v>631</v>
      </c>
      <c r="K54" s="9" t="s">
        <v>593</v>
      </c>
      <c r="L54" s="9" t="s">
        <v>533</v>
      </c>
      <c r="M54" s="9"/>
    </row>
    <row r="55" spans="1:13" ht="32" x14ac:dyDescent="0.2">
      <c r="A55" s="8">
        <v>2010</v>
      </c>
      <c r="B55" s="9" t="s">
        <v>552</v>
      </c>
      <c r="C55" s="9" t="s">
        <v>553</v>
      </c>
      <c r="D55" s="9" t="s">
        <v>238</v>
      </c>
      <c r="E55" s="21" t="s">
        <v>0</v>
      </c>
      <c r="F55" s="9" t="s">
        <v>636</v>
      </c>
      <c r="G55" s="9" t="s">
        <v>529</v>
      </c>
      <c r="H55" s="9" t="s">
        <v>246</v>
      </c>
      <c r="I55" s="9" t="s">
        <v>637</v>
      </c>
      <c r="J55" s="9" t="s">
        <v>634</v>
      </c>
      <c r="K55" s="9" t="s">
        <v>635</v>
      </c>
      <c r="L55" s="9" t="s">
        <v>533</v>
      </c>
      <c r="M55" s="9"/>
    </row>
    <row r="56" spans="1:13" ht="32" x14ac:dyDescent="0.2">
      <c r="A56" s="8">
        <v>2010</v>
      </c>
      <c r="B56" s="9" t="s">
        <v>554</v>
      </c>
      <c r="C56" s="9" t="s">
        <v>555</v>
      </c>
      <c r="D56" s="9" t="s">
        <v>239</v>
      </c>
      <c r="E56" s="20"/>
      <c r="F56" s="9"/>
      <c r="G56" s="9"/>
      <c r="H56" s="9"/>
      <c r="I56" s="9"/>
      <c r="J56" s="9"/>
      <c r="K56" s="9"/>
      <c r="L56" s="9" t="s">
        <v>533</v>
      </c>
      <c r="M56" s="9" t="s">
        <v>364</v>
      </c>
    </row>
    <row r="57" spans="1:13" ht="32" x14ac:dyDescent="0.2">
      <c r="A57" s="8">
        <v>2010</v>
      </c>
      <c r="B57" s="9" t="s">
        <v>556</v>
      </c>
      <c r="C57" s="9" t="s">
        <v>557</v>
      </c>
      <c r="D57" s="9" t="s">
        <v>238</v>
      </c>
      <c r="E57" s="17" t="s">
        <v>243</v>
      </c>
      <c r="F57" s="9" t="s">
        <v>625</v>
      </c>
      <c r="G57" s="24" t="s">
        <v>529</v>
      </c>
      <c r="H57" s="9" t="s">
        <v>246</v>
      </c>
      <c r="I57" s="9" t="s">
        <v>638</v>
      </c>
      <c r="J57" s="9" t="s">
        <v>639</v>
      </c>
      <c r="K57" s="9" t="s">
        <v>380</v>
      </c>
      <c r="L57" s="9" t="s">
        <v>533</v>
      </c>
      <c r="M57" s="9"/>
    </row>
    <row r="58" spans="1:13" ht="32" x14ac:dyDescent="0.2">
      <c r="A58" s="8">
        <v>2011</v>
      </c>
      <c r="B58" s="9" t="s">
        <v>186</v>
      </c>
      <c r="C58" s="9" t="s">
        <v>187</v>
      </c>
      <c r="D58" s="9" t="s">
        <v>238</v>
      </c>
      <c r="E58" s="17" t="s">
        <v>243</v>
      </c>
      <c r="F58" s="13" t="s">
        <v>382</v>
      </c>
      <c r="G58" s="23" t="s">
        <v>669</v>
      </c>
      <c r="H58" s="9" t="s">
        <v>246</v>
      </c>
      <c r="I58" s="9" t="s">
        <v>405</v>
      </c>
      <c r="J58" s="9" t="s">
        <v>404</v>
      </c>
      <c r="K58" s="9" t="s">
        <v>373</v>
      </c>
      <c r="L58" s="9" t="s">
        <v>271</v>
      </c>
      <c r="M58" s="9"/>
    </row>
    <row r="59" spans="1:13" ht="48" x14ac:dyDescent="0.2">
      <c r="A59" s="8">
        <v>2011</v>
      </c>
      <c r="B59" s="9" t="s">
        <v>188</v>
      </c>
      <c r="C59" s="9" t="s">
        <v>189</v>
      </c>
      <c r="D59" s="9" t="s">
        <v>238</v>
      </c>
      <c r="E59" s="17" t="s">
        <v>243</v>
      </c>
      <c r="F59" s="9" t="s">
        <v>678</v>
      </c>
      <c r="G59" s="23" t="s">
        <v>679</v>
      </c>
      <c r="H59" s="9" t="s">
        <v>246</v>
      </c>
      <c r="I59" s="9" t="s">
        <v>408</v>
      </c>
      <c r="J59" s="9" t="s">
        <v>407</v>
      </c>
      <c r="K59" s="9" t="s">
        <v>406</v>
      </c>
      <c r="L59" s="9" t="s">
        <v>271</v>
      </c>
      <c r="M59" s="9"/>
    </row>
    <row r="60" spans="1:13" ht="48" x14ac:dyDescent="0.2">
      <c r="A60" s="8">
        <v>2011</v>
      </c>
      <c r="B60" s="9" t="s">
        <v>190</v>
      </c>
      <c r="C60" s="9" t="s">
        <v>191</v>
      </c>
      <c r="D60" s="9" t="s">
        <v>238</v>
      </c>
      <c r="E60" s="17" t="s">
        <v>243</v>
      </c>
      <c r="F60" s="9" t="s">
        <v>412</v>
      </c>
      <c r="G60" s="24" t="s">
        <v>529</v>
      </c>
      <c r="H60" s="9" t="s">
        <v>246</v>
      </c>
      <c r="I60" s="9" t="s">
        <v>411</v>
      </c>
      <c r="J60" s="9" t="s">
        <v>409</v>
      </c>
      <c r="K60" s="9" t="s">
        <v>410</v>
      </c>
      <c r="L60" s="9" t="s">
        <v>271</v>
      </c>
      <c r="M60" s="9"/>
    </row>
    <row r="61" spans="1:13" ht="48" x14ac:dyDescent="0.2">
      <c r="A61" s="8">
        <v>2011</v>
      </c>
      <c r="B61" s="9" t="s">
        <v>195</v>
      </c>
      <c r="C61" s="9" t="s">
        <v>196</v>
      </c>
      <c r="D61" s="9" t="s">
        <v>238</v>
      </c>
      <c r="E61" s="17" t="s">
        <v>243</v>
      </c>
      <c r="F61" s="9" t="s">
        <v>415</v>
      </c>
      <c r="G61" s="23" t="s">
        <v>669</v>
      </c>
      <c r="H61" s="9" t="s">
        <v>246</v>
      </c>
      <c r="I61" s="9" t="s">
        <v>416</v>
      </c>
      <c r="J61" s="9" t="s">
        <v>413</v>
      </c>
      <c r="K61" s="9" t="s">
        <v>414</v>
      </c>
      <c r="L61" s="9" t="s">
        <v>530</v>
      </c>
      <c r="M61" s="9"/>
    </row>
    <row r="62" spans="1:13" ht="32" x14ac:dyDescent="0.2">
      <c r="A62" s="8">
        <v>2011</v>
      </c>
      <c r="B62" s="9" t="s">
        <v>197</v>
      </c>
      <c r="C62" s="9" t="s">
        <v>198</v>
      </c>
      <c r="D62" s="9" t="s">
        <v>238</v>
      </c>
      <c r="E62" s="21" t="s">
        <v>0</v>
      </c>
      <c r="F62" s="9" t="s">
        <v>421</v>
      </c>
      <c r="G62" s="23" t="s">
        <v>660</v>
      </c>
      <c r="H62" s="9" t="s">
        <v>246</v>
      </c>
      <c r="I62" s="9" t="s">
        <v>418</v>
      </c>
      <c r="J62" s="9" t="s">
        <v>419</v>
      </c>
      <c r="K62" s="9" t="s">
        <v>420</v>
      </c>
      <c r="L62" s="9" t="s">
        <v>271</v>
      </c>
      <c r="M62" s="9" t="s">
        <v>417</v>
      </c>
    </row>
    <row r="63" spans="1:13" ht="48" x14ac:dyDescent="0.2">
      <c r="A63" s="8">
        <v>2011</v>
      </c>
      <c r="B63" s="9" t="s">
        <v>199</v>
      </c>
      <c r="C63" s="9" t="s">
        <v>200</v>
      </c>
      <c r="D63" s="9" t="s">
        <v>238</v>
      </c>
      <c r="E63" s="21" t="s">
        <v>0</v>
      </c>
      <c r="F63" s="9" t="s">
        <v>423</v>
      </c>
      <c r="G63" s="9" t="s">
        <v>529</v>
      </c>
      <c r="H63" s="9" t="s">
        <v>246</v>
      </c>
      <c r="I63" s="9" t="s">
        <v>422</v>
      </c>
      <c r="J63" s="9" t="s">
        <v>342</v>
      </c>
      <c r="K63" s="9" t="s">
        <v>424</v>
      </c>
      <c r="L63" s="9" t="s">
        <v>530</v>
      </c>
      <c r="M63" s="9" t="s">
        <v>425</v>
      </c>
    </row>
    <row r="64" spans="1:13" ht="48" x14ac:dyDescent="0.2">
      <c r="A64" s="8">
        <v>2011</v>
      </c>
      <c r="B64" s="9" t="s">
        <v>201</v>
      </c>
      <c r="C64" s="9" t="s">
        <v>202</v>
      </c>
      <c r="D64" s="9" t="s">
        <v>238</v>
      </c>
      <c r="E64" s="17" t="s">
        <v>243</v>
      </c>
      <c r="F64" s="9" t="s">
        <v>526</v>
      </c>
      <c r="G64" s="23" t="s">
        <v>669</v>
      </c>
      <c r="H64" s="9" t="s">
        <v>246</v>
      </c>
      <c r="I64" s="9" t="s">
        <v>427</v>
      </c>
      <c r="J64" s="9" t="s">
        <v>426</v>
      </c>
      <c r="K64" s="9" t="s">
        <v>335</v>
      </c>
      <c r="L64" s="9" t="s">
        <v>271</v>
      </c>
      <c r="M64" s="9"/>
    </row>
    <row r="65" spans="1:13" ht="48" x14ac:dyDescent="0.2">
      <c r="A65" s="8">
        <v>2011</v>
      </c>
      <c r="B65" s="9" t="s">
        <v>428</v>
      </c>
      <c r="C65" s="9" t="s">
        <v>203</v>
      </c>
      <c r="D65" s="9" t="s">
        <v>238</v>
      </c>
      <c r="E65" s="18" t="s">
        <v>367</v>
      </c>
      <c r="F65" s="9" t="s">
        <v>527</v>
      </c>
      <c r="G65" s="24" t="s">
        <v>529</v>
      </c>
      <c r="H65" s="9" t="s">
        <v>246</v>
      </c>
      <c r="I65" s="9" t="s">
        <v>430</v>
      </c>
      <c r="J65" s="9" t="s">
        <v>429</v>
      </c>
      <c r="K65" s="9" t="s">
        <v>365</v>
      </c>
      <c r="L65" s="9" t="s">
        <v>271</v>
      </c>
      <c r="M65" s="9"/>
    </row>
    <row r="66" spans="1:13" ht="48" x14ac:dyDescent="0.2">
      <c r="A66" s="8">
        <v>2011</v>
      </c>
      <c r="B66" s="9" t="s">
        <v>558</v>
      </c>
      <c r="C66" s="9" t="s">
        <v>559</v>
      </c>
      <c r="D66" s="9" t="s">
        <v>238</v>
      </c>
      <c r="E66" s="17" t="s">
        <v>243</v>
      </c>
      <c r="F66" s="9" t="s">
        <v>641</v>
      </c>
      <c r="G66" s="24" t="s">
        <v>529</v>
      </c>
      <c r="H66" s="9" t="s">
        <v>246</v>
      </c>
      <c r="I66" s="9" t="s">
        <v>642</v>
      </c>
      <c r="J66" s="9" t="s">
        <v>640</v>
      </c>
      <c r="K66" s="9" t="s">
        <v>410</v>
      </c>
      <c r="L66" s="9" t="s">
        <v>533</v>
      </c>
      <c r="M66" s="9"/>
    </row>
    <row r="67" spans="1:13" ht="32" x14ac:dyDescent="0.2">
      <c r="A67" s="8">
        <v>2011</v>
      </c>
      <c r="B67" s="9" t="s">
        <v>560</v>
      </c>
      <c r="C67" s="9" t="s">
        <v>561</v>
      </c>
      <c r="D67" s="9" t="s">
        <v>239</v>
      </c>
      <c r="E67" s="20"/>
      <c r="F67" s="9"/>
      <c r="G67" s="9"/>
      <c r="H67" s="9"/>
      <c r="I67" s="9"/>
      <c r="J67" s="9"/>
      <c r="K67" s="9"/>
      <c r="L67" s="9" t="s">
        <v>533</v>
      </c>
      <c r="M67" s="9" t="s">
        <v>643</v>
      </c>
    </row>
    <row r="68" spans="1:13" ht="32" x14ac:dyDescent="0.2">
      <c r="A68" s="8">
        <v>2011</v>
      </c>
      <c r="B68" s="9" t="s">
        <v>644</v>
      </c>
      <c r="C68" s="9" t="s">
        <v>562</v>
      </c>
      <c r="D68" s="9" t="s">
        <v>238</v>
      </c>
      <c r="E68" s="21" t="s">
        <v>0</v>
      </c>
      <c r="F68" s="9" t="s">
        <v>647</v>
      </c>
      <c r="G68" s="9" t="s">
        <v>529</v>
      </c>
      <c r="H68" s="9" t="s">
        <v>246</v>
      </c>
      <c r="I68" s="9" t="s">
        <v>648</v>
      </c>
      <c r="J68" s="9" t="s">
        <v>645</v>
      </c>
      <c r="K68" s="9" t="s">
        <v>646</v>
      </c>
      <c r="L68" s="9" t="s">
        <v>533</v>
      </c>
      <c r="M68" s="9"/>
    </row>
    <row r="69" spans="1:13" ht="32" x14ac:dyDescent="0.2">
      <c r="A69" s="8">
        <v>2011</v>
      </c>
      <c r="B69" s="9" t="s">
        <v>563</v>
      </c>
      <c r="C69" s="9" t="s">
        <v>564</v>
      </c>
      <c r="D69" s="9" t="s">
        <v>239</v>
      </c>
      <c r="E69" s="20"/>
      <c r="F69" s="9"/>
      <c r="G69" s="9"/>
      <c r="H69" s="9"/>
      <c r="I69" s="9"/>
      <c r="J69" s="9"/>
      <c r="K69" s="9"/>
      <c r="L69" s="9" t="s">
        <v>533</v>
      </c>
      <c r="M69" s="9" t="s">
        <v>251</v>
      </c>
    </row>
    <row r="70" spans="1:13" ht="32" x14ac:dyDescent="0.2">
      <c r="A70" s="8">
        <v>2012</v>
      </c>
      <c r="B70" s="9" t="s">
        <v>204</v>
      </c>
      <c r="C70" s="9" t="s">
        <v>205</v>
      </c>
      <c r="D70" s="9" t="s">
        <v>238</v>
      </c>
      <c r="E70" s="17" t="s">
        <v>243</v>
      </c>
      <c r="F70" s="9" t="s">
        <v>433</v>
      </c>
      <c r="G70" s="23" t="s">
        <v>669</v>
      </c>
      <c r="H70" s="9" t="s">
        <v>246</v>
      </c>
      <c r="I70" s="9" t="s">
        <v>434</v>
      </c>
      <c r="J70" s="9" t="s">
        <v>431</v>
      </c>
      <c r="K70" s="9" t="s">
        <v>432</v>
      </c>
      <c r="L70" s="9" t="s">
        <v>271</v>
      </c>
      <c r="M70" s="9"/>
    </row>
    <row r="71" spans="1:13" ht="32" x14ac:dyDescent="0.2">
      <c r="A71" s="8">
        <v>2012</v>
      </c>
      <c r="B71" s="9" t="s">
        <v>206</v>
      </c>
      <c r="C71" s="9" t="s">
        <v>207</v>
      </c>
      <c r="D71" s="9" t="s">
        <v>238</v>
      </c>
      <c r="E71" s="17" t="s">
        <v>243</v>
      </c>
      <c r="F71" s="13" t="s">
        <v>382</v>
      </c>
      <c r="G71" s="23" t="s">
        <v>669</v>
      </c>
      <c r="H71" s="9" t="s">
        <v>246</v>
      </c>
      <c r="I71" s="9" t="s">
        <v>436</v>
      </c>
      <c r="J71" s="9" t="s">
        <v>435</v>
      </c>
      <c r="K71" s="9" t="s">
        <v>384</v>
      </c>
      <c r="L71" s="9" t="s">
        <v>271</v>
      </c>
      <c r="M71" s="9"/>
    </row>
    <row r="72" spans="1:13" ht="48" x14ac:dyDescent="0.2">
      <c r="A72" s="8">
        <v>2012</v>
      </c>
      <c r="B72" s="9" t="s">
        <v>208</v>
      </c>
      <c r="C72" s="9" t="s">
        <v>209</v>
      </c>
      <c r="D72" s="9" t="s">
        <v>239</v>
      </c>
      <c r="E72" s="20"/>
      <c r="F72" s="9"/>
      <c r="G72" s="9"/>
      <c r="H72" s="9"/>
      <c r="I72" s="9"/>
      <c r="J72" s="9"/>
      <c r="K72" s="9"/>
      <c r="L72" s="9" t="s">
        <v>530</v>
      </c>
      <c r="M72" s="9" t="s">
        <v>251</v>
      </c>
    </row>
    <row r="73" spans="1:13" ht="32" x14ac:dyDescent="0.2">
      <c r="A73" s="8">
        <v>2012</v>
      </c>
      <c r="B73" s="9" t="s">
        <v>210</v>
      </c>
      <c r="C73" s="9" t="s">
        <v>211</v>
      </c>
      <c r="D73" s="9" t="s">
        <v>239</v>
      </c>
      <c r="E73" s="20"/>
      <c r="F73" s="9"/>
      <c r="G73" s="9"/>
      <c r="H73" s="9"/>
      <c r="I73" s="9"/>
      <c r="J73" s="9"/>
      <c r="K73" s="9"/>
      <c r="L73" s="9" t="s">
        <v>271</v>
      </c>
      <c r="M73" s="9" t="s">
        <v>251</v>
      </c>
    </row>
    <row r="74" spans="1:13" ht="48" x14ac:dyDescent="0.2">
      <c r="A74" s="8">
        <v>2012</v>
      </c>
      <c r="B74" s="9" t="s">
        <v>212</v>
      </c>
      <c r="C74" s="9" t="s">
        <v>213</v>
      </c>
      <c r="D74" s="9" t="s">
        <v>238</v>
      </c>
      <c r="E74" s="17" t="s">
        <v>243</v>
      </c>
      <c r="F74" s="9" t="s">
        <v>438</v>
      </c>
      <c r="G74" s="24" t="s">
        <v>529</v>
      </c>
      <c r="H74" s="9" t="s">
        <v>246</v>
      </c>
      <c r="I74" s="9" t="s">
        <v>439</v>
      </c>
      <c r="J74" s="9" t="s">
        <v>437</v>
      </c>
      <c r="K74" s="9" t="s">
        <v>365</v>
      </c>
      <c r="L74" s="9" t="s">
        <v>271</v>
      </c>
      <c r="M74" s="9"/>
    </row>
    <row r="75" spans="1:13" ht="32" x14ac:dyDescent="0.2">
      <c r="A75" s="8">
        <v>2012</v>
      </c>
      <c r="B75" s="9" t="s">
        <v>214</v>
      </c>
      <c r="C75" s="9" t="s">
        <v>185</v>
      </c>
      <c r="D75" s="9" t="s">
        <v>238</v>
      </c>
      <c r="E75" s="17" t="s">
        <v>243</v>
      </c>
      <c r="F75" s="9" t="s">
        <v>441</v>
      </c>
      <c r="G75" s="23" t="s">
        <v>669</v>
      </c>
      <c r="H75" s="22" t="s">
        <v>801</v>
      </c>
      <c r="I75" s="9"/>
      <c r="J75" s="9" t="s">
        <v>440</v>
      </c>
      <c r="K75" s="9" t="s">
        <v>400</v>
      </c>
      <c r="L75" s="9" t="s">
        <v>271</v>
      </c>
      <c r="M75" s="9"/>
    </row>
    <row r="76" spans="1:13" ht="48" x14ac:dyDescent="0.2">
      <c r="A76" s="8">
        <v>2012</v>
      </c>
      <c r="B76" s="9" t="s">
        <v>215</v>
      </c>
      <c r="C76" s="9" t="s">
        <v>216</v>
      </c>
      <c r="D76" s="9" t="s">
        <v>238</v>
      </c>
      <c r="E76" s="17" t="s">
        <v>243</v>
      </c>
      <c r="F76" s="9" t="s">
        <v>444</v>
      </c>
      <c r="G76" s="24" t="s">
        <v>529</v>
      </c>
      <c r="H76" s="9" t="s">
        <v>246</v>
      </c>
      <c r="I76" s="9" t="s">
        <v>445</v>
      </c>
      <c r="J76" s="9" t="s">
        <v>443</v>
      </c>
      <c r="K76" s="9" t="s">
        <v>442</v>
      </c>
      <c r="L76" s="9" t="s">
        <v>530</v>
      </c>
      <c r="M76" s="9"/>
    </row>
    <row r="77" spans="1:13" ht="32" x14ac:dyDescent="0.2">
      <c r="A77" s="8">
        <v>2012</v>
      </c>
      <c r="B77" s="9" t="s">
        <v>217</v>
      </c>
      <c r="C77" s="9" t="s">
        <v>218</v>
      </c>
      <c r="D77" s="9" t="s">
        <v>238</v>
      </c>
      <c r="E77" s="17" t="s">
        <v>243</v>
      </c>
      <c r="F77" s="9" t="s">
        <v>447</v>
      </c>
      <c r="G77" s="24" t="s">
        <v>529</v>
      </c>
      <c r="H77" s="9" t="s">
        <v>446</v>
      </c>
      <c r="I77" s="9"/>
      <c r="J77" s="9" t="s">
        <v>448</v>
      </c>
      <c r="K77" s="9" t="s">
        <v>449</v>
      </c>
      <c r="L77" s="9" t="s">
        <v>271</v>
      </c>
      <c r="M77" s="9"/>
    </row>
    <row r="78" spans="1:13" ht="80" x14ac:dyDescent="0.2">
      <c r="A78" s="8">
        <v>2012</v>
      </c>
      <c r="B78" s="9" t="s">
        <v>673</v>
      </c>
      <c r="C78" s="9" t="s">
        <v>219</v>
      </c>
      <c r="D78" s="9" t="s">
        <v>238</v>
      </c>
      <c r="E78" s="17" t="s">
        <v>243</v>
      </c>
      <c r="F78" s="9" t="s">
        <v>674</v>
      </c>
      <c r="G78" s="23" t="s">
        <v>669</v>
      </c>
      <c r="H78" s="9" t="s">
        <v>246</v>
      </c>
      <c r="I78" s="9" t="s">
        <v>676</v>
      </c>
      <c r="J78" s="9" t="s">
        <v>675</v>
      </c>
      <c r="K78" s="9" t="s">
        <v>450</v>
      </c>
      <c r="L78" s="9" t="s">
        <v>271</v>
      </c>
      <c r="M78" s="9"/>
    </row>
    <row r="79" spans="1:13" ht="32" x14ac:dyDescent="0.2">
      <c r="A79" s="8">
        <v>2012</v>
      </c>
      <c r="B79" s="9" t="s">
        <v>221</v>
      </c>
      <c r="C79" s="9" t="s">
        <v>222</v>
      </c>
      <c r="D79" s="9" t="s">
        <v>238</v>
      </c>
      <c r="E79" s="21" t="s">
        <v>0</v>
      </c>
      <c r="F79" s="9" t="s">
        <v>451</v>
      </c>
      <c r="G79" s="23" t="s">
        <v>660</v>
      </c>
      <c r="H79" s="9" t="s">
        <v>246</v>
      </c>
      <c r="I79" s="9" t="s">
        <v>454</v>
      </c>
      <c r="J79" s="9" t="s">
        <v>452</v>
      </c>
      <c r="K79" s="9" t="s">
        <v>453</v>
      </c>
      <c r="L79" s="9" t="s">
        <v>271</v>
      </c>
      <c r="M79" s="9" t="s">
        <v>455</v>
      </c>
    </row>
    <row r="80" spans="1:13" ht="48" x14ac:dyDescent="0.2">
      <c r="A80" s="8">
        <v>2012</v>
      </c>
      <c r="B80" s="9" t="s">
        <v>565</v>
      </c>
      <c r="C80" s="9" t="s">
        <v>566</v>
      </c>
      <c r="D80" s="9" t="s">
        <v>238</v>
      </c>
      <c r="E80" s="17" t="s">
        <v>243</v>
      </c>
      <c r="F80" s="9" t="s">
        <v>651</v>
      </c>
      <c r="G80" s="24" t="s">
        <v>529</v>
      </c>
      <c r="H80" s="9" t="s">
        <v>246</v>
      </c>
      <c r="I80" s="9" t="s">
        <v>652</v>
      </c>
      <c r="J80" s="9" t="s">
        <v>650</v>
      </c>
      <c r="K80" s="9" t="s">
        <v>649</v>
      </c>
      <c r="L80" s="9" t="s">
        <v>533</v>
      </c>
      <c r="M80" s="9"/>
    </row>
    <row r="81" spans="1:23" ht="32" x14ac:dyDescent="0.2">
      <c r="A81" s="8">
        <v>2012</v>
      </c>
      <c r="B81" s="9" t="s">
        <v>567</v>
      </c>
      <c r="C81" s="9" t="s">
        <v>569</v>
      </c>
      <c r="D81" s="9" t="s">
        <v>239</v>
      </c>
      <c r="E81" s="20"/>
      <c r="F81" s="9"/>
      <c r="G81" s="9"/>
      <c r="H81" s="9"/>
      <c r="I81" s="9"/>
      <c r="J81" s="9"/>
      <c r="K81" s="9"/>
      <c r="L81" s="9" t="s">
        <v>533</v>
      </c>
      <c r="M81" s="9" t="s">
        <v>251</v>
      </c>
    </row>
    <row r="82" spans="1:23" ht="32" x14ac:dyDescent="0.2">
      <c r="A82" s="8">
        <v>2012</v>
      </c>
      <c r="B82" s="9" t="s">
        <v>568</v>
      </c>
      <c r="C82" s="9" t="s">
        <v>540</v>
      </c>
      <c r="D82" s="9" t="s">
        <v>238</v>
      </c>
      <c r="E82" s="17" t="s">
        <v>243</v>
      </c>
      <c r="F82" s="9" t="s">
        <v>572</v>
      </c>
      <c r="G82" s="24" t="s">
        <v>529</v>
      </c>
      <c r="H82" s="9" t="s">
        <v>246</v>
      </c>
      <c r="I82" s="9" t="s">
        <v>573</v>
      </c>
      <c r="J82" s="9" t="s">
        <v>571</v>
      </c>
      <c r="K82" s="9" t="s">
        <v>570</v>
      </c>
      <c r="L82" s="9" t="s">
        <v>533</v>
      </c>
      <c r="M82" s="9"/>
    </row>
    <row r="83" spans="1:23" ht="32" x14ac:dyDescent="0.2">
      <c r="A83" s="10">
        <v>2013</v>
      </c>
      <c r="B83" s="13" t="s">
        <v>223</v>
      </c>
      <c r="C83" s="13" t="s">
        <v>224</v>
      </c>
      <c r="D83" s="13" t="s">
        <v>238</v>
      </c>
      <c r="E83" s="21" t="s">
        <v>0</v>
      </c>
      <c r="F83" s="13" t="s">
        <v>521</v>
      </c>
      <c r="G83" s="13" t="s">
        <v>529</v>
      </c>
      <c r="H83" s="13" t="s">
        <v>246</v>
      </c>
      <c r="I83" s="13" t="s">
        <v>520</v>
      </c>
      <c r="J83" s="13"/>
      <c r="K83" s="13" t="s">
        <v>528</v>
      </c>
      <c r="L83" s="13" t="s">
        <v>271</v>
      </c>
      <c r="M83" s="13" t="s">
        <v>522</v>
      </c>
    </row>
    <row r="84" spans="1:23" ht="32" x14ac:dyDescent="0.2">
      <c r="A84" s="8">
        <v>2013</v>
      </c>
      <c r="B84" s="9" t="s">
        <v>225</v>
      </c>
      <c r="C84" s="9" t="s">
        <v>226</v>
      </c>
      <c r="D84" s="9" t="s">
        <v>239</v>
      </c>
      <c r="E84" s="20"/>
      <c r="F84" s="9"/>
      <c r="G84" s="9"/>
      <c r="H84" s="9"/>
      <c r="I84" s="9"/>
      <c r="J84" s="9"/>
      <c r="K84" s="9"/>
      <c r="L84" s="9" t="s">
        <v>271</v>
      </c>
      <c r="M84" s="9" t="s">
        <v>456</v>
      </c>
    </row>
    <row r="85" spans="1:23" ht="32" x14ac:dyDescent="0.2">
      <c r="A85" s="8">
        <v>2013</v>
      </c>
      <c r="B85" s="9" t="s">
        <v>227</v>
      </c>
      <c r="C85" s="9" t="s">
        <v>228</v>
      </c>
      <c r="D85" s="9" t="s">
        <v>239</v>
      </c>
      <c r="E85" s="20"/>
      <c r="F85" s="9"/>
      <c r="G85" s="9"/>
      <c r="H85" s="9"/>
      <c r="I85" s="9"/>
      <c r="J85" s="9"/>
      <c r="K85" s="9"/>
      <c r="L85" s="9" t="s">
        <v>271</v>
      </c>
      <c r="M85" s="9" t="s">
        <v>457</v>
      </c>
    </row>
    <row r="86" spans="1:23" ht="32" x14ac:dyDescent="0.2">
      <c r="A86" s="8">
        <v>2013</v>
      </c>
      <c r="B86" s="9" t="s">
        <v>229</v>
      </c>
      <c r="C86" s="9" t="s">
        <v>230</v>
      </c>
      <c r="D86" s="9" t="s">
        <v>238</v>
      </c>
      <c r="E86" s="17" t="s">
        <v>243</v>
      </c>
      <c r="F86" s="9" t="s">
        <v>458</v>
      </c>
      <c r="G86" s="23" t="s">
        <v>670</v>
      </c>
      <c r="H86" s="22" t="s">
        <v>663</v>
      </c>
      <c r="I86" s="9"/>
      <c r="J86" s="9" t="s">
        <v>459</v>
      </c>
      <c r="K86" s="9" t="s">
        <v>414</v>
      </c>
      <c r="L86" s="9" t="s">
        <v>271</v>
      </c>
      <c r="M86" s="9" t="s">
        <v>460</v>
      </c>
    </row>
    <row r="87" spans="1:23" ht="48" x14ac:dyDescent="0.2">
      <c r="A87" s="8">
        <v>2013</v>
      </c>
      <c r="B87" s="9" t="s">
        <v>231</v>
      </c>
      <c r="C87" s="9" t="s">
        <v>232</v>
      </c>
      <c r="D87" s="9" t="s">
        <v>238</v>
      </c>
      <c r="E87" s="17" t="s">
        <v>243</v>
      </c>
      <c r="F87" s="9" t="s">
        <v>463</v>
      </c>
      <c r="G87" s="24" t="s">
        <v>529</v>
      </c>
      <c r="H87" s="9" t="s">
        <v>246</v>
      </c>
      <c r="I87" s="9" t="s">
        <v>464</v>
      </c>
      <c r="J87" s="9" t="s">
        <v>461</v>
      </c>
      <c r="K87" s="9" t="s">
        <v>462</v>
      </c>
      <c r="L87" s="9" t="s">
        <v>271</v>
      </c>
      <c r="M87" s="9"/>
    </row>
    <row r="88" spans="1:23" ht="48" x14ac:dyDescent="0.2">
      <c r="A88" s="8">
        <v>2013</v>
      </c>
      <c r="B88" s="9" t="s">
        <v>233</v>
      </c>
      <c r="C88" s="9" t="s">
        <v>234</v>
      </c>
      <c r="D88" s="9" t="s">
        <v>238</v>
      </c>
      <c r="E88" s="17" t="s">
        <v>243</v>
      </c>
      <c r="F88" s="9" t="s">
        <v>467</v>
      </c>
      <c r="G88" s="24" t="s">
        <v>529</v>
      </c>
      <c r="H88" s="9" t="s">
        <v>246</v>
      </c>
      <c r="I88" s="9" t="s">
        <v>468</v>
      </c>
      <c r="J88" s="9" t="s">
        <v>466</v>
      </c>
      <c r="K88" s="9" t="s">
        <v>465</v>
      </c>
      <c r="L88" s="9" t="s">
        <v>530</v>
      </c>
      <c r="M88" s="9"/>
    </row>
    <row r="89" spans="1:23" ht="32" x14ac:dyDescent="0.2">
      <c r="A89" s="8">
        <v>2013</v>
      </c>
      <c r="B89" s="9" t="s">
        <v>235</v>
      </c>
      <c r="C89" s="9" t="s">
        <v>236</v>
      </c>
      <c r="D89" s="9" t="s">
        <v>238</v>
      </c>
      <c r="E89" s="17" t="s">
        <v>243</v>
      </c>
      <c r="F89" s="9" t="s">
        <v>471</v>
      </c>
      <c r="G89" s="23" t="s">
        <v>669</v>
      </c>
      <c r="H89" s="9" t="s">
        <v>246</v>
      </c>
      <c r="I89" s="9" t="s">
        <v>472</v>
      </c>
      <c r="J89" s="9" t="s">
        <v>470</v>
      </c>
      <c r="K89" s="9" t="s">
        <v>469</v>
      </c>
      <c r="L89" s="9" t="s">
        <v>271</v>
      </c>
      <c r="M89" s="9"/>
    </row>
    <row r="90" spans="1:23" ht="32" x14ac:dyDescent="0.2">
      <c r="A90" s="8">
        <v>2013</v>
      </c>
      <c r="B90" s="9" t="s">
        <v>574</v>
      </c>
      <c r="C90" s="9" t="s">
        <v>540</v>
      </c>
      <c r="D90" s="9" t="s">
        <v>238</v>
      </c>
      <c r="E90" s="17" t="s">
        <v>243</v>
      </c>
      <c r="F90" s="9" t="s">
        <v>605</v>
      </c>
      <c r="G90" s="24" t="s">
        <v>529</v>
      </c>
      <c r="H90" s="9" t="s">
        <v>246</v>
      </c>
      <c r="I90" s="9" t="s">
        <v>604</v>
      </c>
      <c r="J90" s="9" t="s">
        <v>603</v>
      </c>
      <c r="K90" s="9" t="s">
        <v>602</v>
      </c>
      <c r="L90" s="9" t="s">
        <v>533</v>
      </c>
      <c r="M90" s="9"/>
    </row>
    <row r="91" spans="1:23" ht="64" x14ac:dyDescent="0.2">
      <c r="A91" s="10">
        <v>2014</v>
      </c>
      <c r="B91" s="13" t="s">
        <v>473</v>
      </c>
      <c r="C91" s="13" t="s">
        <v>280</v>
      </c>
      <c r="D91" s="9" t="s">
        <v>238</v>
      </c>
      <c r="E91" s="21" t="s">
        <v>0</v>
      </c>
      <c r="F91" s="9" t="s">
        <v>476</v>
      </c>
      <c r="G91" s="9" t="s">
        <v>529</v>
      </c>
      <c r="H91" s="9" t="s">
        <v>246</v>
      </c>
      <c r="I91" s="9" t="s">
        <v>314</v>
      </c>
      <c r="J91" s="9" t="s">
        <v>474</v>
      </c>
      <c r="K91" s="9" t="s">
        <v>475</v>
      </c>
      <c r="L91" s="9" t="s">
        <v>531</v>
      </c>
      <c r="M91" s="11" t="s">
        <v>477</v>
      </c>
    </row>
    <row r="92" spans="1:23" ht="32" x14ac:dyDescent="0.2">
      <c r="A92" s="10">
        <v>2014</v>
      </c>
      <c r="B92" s="13" t="s">
        <v>281</v>
      </c>
      <c r="C92" s="13" t="s">
        <v>282</v>
      </c>
      <c r="D92" s="9" t="s">
        <v>238</v>
      </c>
      <c r="E92" s="21" t="s">
        <v>0</v>
      </c>
      <c r="F92" s="9" t="s">
        <v>479</v>
      </c>
      <c r="G92" s="23" t="s">
        <v>660</v>
      </c>
      <c r="H92" s="22" t="s">
        <v>478</v>
      </c>
      <c r="I92" s="9" t="s">
        <v>314</v>
      </c>
      <c r="J92" s="9" t="s">
        <v>480</v>
      </c>
      <c r="K92" s="9" t="s">
        <v>485</v>
      </c>
      <c r="L92" s="9" t="s">
        <v>531</v>
      </c>
      <c r="M92" s="11" t="s">
        <v>481</v>
      </c>
    </row>
    <row r="93" spans="1:23" ht="32" x14ac:dyDescent="0.2">
      <c r="A93" s="10">
        <v>2014</v>
      </c>
      <c r="B93" s="13" t="s">
        <v>283</v>
      </c>
      <c r="C93" s="13" t="s">
        <v>284</v>
      </c>
      <c r="D93" s="9" t="s">
        <v>238</v>
      </c>
      <c r="E93" s="21" t="s">
        <v>0</v>
      </c>
      <c r="F93" s="9" t="s">
        <v>486</v>
      </c>
      <c r="G93" s="9" t="s">
        <v>529</v>
      </c>
      <c r="H93" s="9" t="s">
        <v>246</v>
      </c>
      <c r="I93" s="9" t="s">
        <v>314</v>
      </c>
      <c r="J93" s="9" t="s">
        <v>483</v>
      </c>
      <c r="K93" s="9" t="s">
        <v>484</v>
      </c>
      <c r="L93" s="9" t="s">
        <v>270</v>
      </c>
      <c r="M93" s="11" t="s">
        <v>482</v>
      </c>
    </row>
    <row r="94" spans="1:23" s="16" customFormat="1" ht="32" x14ac:dyDescent="0.2">
      <c r="A94" s="10">
        <v>2014</v>
      </c>
      <c r="B94" s="13" t="s">
        <v>285</v>
      </c>
      <c r="C94" s="13" t="s">
        <v>286</v>
      </c>
      <c r="D94" s="13" t="s">
        <v>239</v>
      </c>
      <c r="E94" s="20"/>
      <c r="F94" s="13"/>
      <c r="G94" s="13"/>
      <c r="H94" s="13"/>
      <c r="I94" s="13"/>
      <c r="J94" s="13"/>
      <c r="K94" s="13"/>
      <c r="L94" s="13" t="s">
        <v>270</v>
      </c>
      <c r="M94" s="14" t="s">
        <v>251</v>
      </c>
      <c r="N94" s="15"/>
      <c r="O94" s="15"/>
      <c r="P94" s="15"/>
      <c r="Q94" s="15"/>
      <c r="R94" s="15"/>
      <c r="S94" s="15"/>
      <c r="T94" s="15"/>
      <c r="U94" s="15"/>
      <c r="V94" s="15"/>
      <c r="W94" s="15"/>
    </row>
    <row r="95" spans="1:23" ht="64" x14ac:dyDescent="0.2">
      <c r="A95" s="10">
        <v>2014</v>
      </c>
      <c r="B95" s="13" t="s">
        <v>287</v>
      </c>
      <c r="C95" s="13" t="s">
        <v>288</v>
      </c>
      <c r="D95" s="13" t="s">
        <v>238</v>
      </c>
      <c r="E95" s="21" t="s">
        <v>0</v>
      </c>
      <c r="F95" s="13" t="s">
        <v>515</v>
      </c>
      <c r="G95" s="23" t="s">
        <v>660</v>
      </c>
      <c r="H95" s="13" t="s">
        <v>517</v>
      </c>
      <c r="I95" s="13" t="s">
        <v>518</v>
      </c>
      <c r="J95" s="13" t="s">
        <v>359</v>
      </c>
      <c r="K95" s="13" t="s">
        <v>519</v>
      </c>
      <c r="L95" s="13" t="s">
        <v>270</v>
      </c>
      <c r="M95" s="14" t="s">
        <v>516</v>
      </c>
    </row>
    <row r="96" spans="1:23" ht="32" x14ac:dyDescent="0.2">
      <c r="A96" s="10">
        <v>2014</v>
      </c>
      <c r="B96" s="13" t="s">
        <v>289</v>
      </c>
      <c r="C96" s="13" t="s">
        <v>290</v>
      </c>
      <c r="D96" s="9" t="s">
        <v>239</v>
      </c>
      <c r="E96" s="20"/>
      <c r="F96" s="9"/>
      <c r="G96" s="9"/>
      <c r="H96" s="9"/>
      <c r="I96" s="9"/>
      <c r="J96" s="9"/>
      <c r="K96" s="9"/>
      <c r="L96" s="9" t="s">
        <v>531</v>
      </c>
      <c r="M96" s="11" t="s">
        <v>251</v>
      </c>
    </row>
    <row r="97" spans="1:13" ht="48" x14ac:dyDescent="0.2">
      <c r="A97" s="10">
        <v>2014</v>
      </c>
      <c r="B97" s="13" t="s">
        <v>575</v>
      </c>
      <c r="C97" s="13" t="s">
        <v>576</v>
      </c>
      <c r="D97" s="9" t="s">
        <v>238</v>
      </c>
      <c r="E97" s="17" t="s">
        <v>243</v>
      </c>
      <c r="F97" s="9" t="s">
        <v>579</v>
      </c>
      <c r="G97" s="24" t="s">
        <v>529</v>
      </c>
      <c r="H97" s="9" t="s">
        <v>246</v>
      </c>
      <c r="I97" s="9" t="s">
        <v>580</v>
      </c>
      <c r="J97" s="9" t="s">
        <v>578</v>
      </c>
      <c r="K97" s="9" t="s">
        <v>577</v>
      </c>
      <c r="L97" s="9" t="s">
        <v>533</v>
      </c>
      <c r="M97" s="11"/>
    </row>
    <row r="98" spans="1:13" ht="32" x14ac:dyDescent="0.2">
      <c r="A98" s="10">
        <v>2014</v>
      </c>
      <c r="B98" s="13" t="s">
        <v>581</v>
      </c>
      <c r="C98" s="13" t="s">
        <v>584</v>
      </c>
      <c r="D98" s="9" t="s">
        <v>239</v>
      </c>
      <c r="E98" s="20"/>
      <c r="F98" s="9"/>
      <c r="G98" s="9"/>
      <c r="H98" s="9"/>
      <c r="I98" s="9"/>
      <c r="J98" s="9"/>
      <c r="K98" s="9"/>
      <c r="L98" s="9" t="s">
        <v>533</v>
      </c>
      <c r="M98" s="11" t="s">
        <v>250</v>
      </c>
    </row>
    <row r="99" spans="1:13" ht="32" x14ac:dyDescent="0.2">
      <c r="A99" s="10">
        <v>2014</v>
      </c>
      <c r="B99" s="13" t="s">
        <v>582</v>
      </c>
      <c r="C99" s="13" t="s">
        <v>585</v>
      </c>
      <c r="D99" s="9" t="s">
        <v>238</v>
      </c>
      <c r="E99" s="21" t="s">
        <v>0</v>
      </c>
      <c r="F99" s="9" t="s">
        <v>656</v>
      </c>
      <c r="G99" s="9" t="s">
        <v>529</v>
      </c>
      <c r="H99" s="9" t="s">
        <v>246</v>
      </c>
      <c r="I99" s="9" t="s">
        <v>655</v>
      </c>
      <c r="J99" s="9" t="s">
        <v>653</v>
      </c>
      <c r="K99" s="9" t="s">
        <v>654</v>
      </c>
      <c r="L99" s="9" t="s">
        <v>533</v>
      </c>
      <c r="M99" s="11"/>
    </row>
    <row r="100" spans="1:13" ht="32" x14ac:dyDescent="0.2">
      <c r="A100" s="10">
        <v>2014</v>
      </c>
      <c r="B100" s="13" t="s">
        <v>583</v>
      </c>
      <c r="C100" s="13" t="s">
        <v>586</v>
      </c>
      <c r="D100" s="9" t="s">
        <v>239</v>
      </c>
      <c r="E100" s="20"/>
      <c r="F100" s="9"/>
      <c r="G100" s="9"/>
      <c r="H100" s="9"/>
      <c r="I100" s="9"/>
      <c r="J100" s="9"/>
      <c r="K100" s="9"/>
      <c r="L100" s="9" t="s">
        <v>533</v>
      </c>
      <c r="M100" s="11" t="s">
        <v>251</v>
      </c>
    </row>
    <row r="101" spans="1:13" ht="32" x14ac:dyDescent="0.2">
      <c r="A101" s="10">
        <v>2014</v>
      </c>
      <c r="B101" s="13" t="s">
        <v>587</v>
      </c>
      <c r="C101" s="13" t="s">
        <v>588</v>
      </c>
      <c r="D101" s="9" t="s">
        <v>238</v>
      </c>
      <c r="E101" s="17" t="s">
        <v>243</v>
      </c>
      <c r="F101" s="9" t="s">
        <v>595</v>
      </c>
      <c r="G101" s="24" t="s">
        <v>529</v>
      </c>
      <c r="H101" s="9" t="s">
        <v>246</v>
      </c>
      <c r="I101" s="9" t="s">
        <v>594</v>
      </c>
      <c r="J101" s="9" t="s">
        <v>592</v>
      </c>
      <c r="K101" s="9" t="s">
        <v>593</v>
      </c>
      <c r="L101" s="9" t="s">
        <v>533</v>
      </c>
      <c r="M101" s="11"/>
    </row>
    <row r="102" spans="1:13" ht="32" x14ac:dyDescent="0.2">
      <c r="A102" s="10">
        <v>2014</v>
      </c>
      <c r="B102" s="13" t="s">
        <v>589</v>
      </c>
      <c r="C102" s="13" t="s">
        <v>591</v>
      </c>
      <c r="D102" s="9" t="s">
        <v>238</v>
      </c>
      <c r="E102" s="17" t="s">
        <v>243</v>
      </c>
      <c r="F102" s="9" t="s">
        <v>608</v>
      </c>
      <c r="G102" s="24" t="s">
        <v>529</v>
      </c>
      <c r="H102" s="9" t="s">
        <v>246</v>
      </c>
      <c r="I102" s="9" t="s">
        <v>609</v>
      </c>
      <c r="J102" s="9" t="s">
        <v>606</v>
      </c>
      <c r="K102" s="9" t="s">
        <v>607</v>
      </c>
      <c r="L102" s="9" t="s">
        <v>533</v>
      </c>
      <c r="M102" s="11"/>
    </row>
    <row r="103" spans="1:13" ht="16" x14ac:dyDescent="0.2">
      <c r="A103" s="10">
        <v>2014</v>
      </c>
      <c r="B103" s="13" t="s">
        <v>590</v>
      </c>
      <c r="C103" s="13" t="s">
        <v>596</v>
      </c>
      <c r="D103" s="9" t="s">
        <v>238</v>
      </c>
      <c r="E103" s="21" t="s">
        <v>0</v>
      </c>
      <c r="F103" s="9" t="s">
        <v>658</v>
      </c>
      <c r="G103" s="9" t="s">
        <v>529</v>
      </c>
      <c r="H103" s="9" t="s">
        <v>246</v>
      </c>
      <c r="I103" s="9" t="s">
        <v>659</v>
      </c>
      <c r="J103" s="9" t="s">
        <v>657</v>
      </c>
      <c r="K103" s="9" t="s">
        <v>646</v>
      </c>
      <c r="L103" s="9" t="s">
        <v>533</v>
      </c>
      <c r="M103" s="11"/>
    </row>
    <row r="104" spans="1:13" ht="80" x14ac:dyDescent="0.2">
      <c r="A104" s="10">
        <v>2015</v>
      </c>
      <c r="B104" s="13" t="s">
        <v>291</v>
      </c>
      <c r="C104" s="13" t="s">
        <v>292</v>
      </c>
      <c r="D104" s="9" t="s">
        <v>238</v>
      </c>
      <c r="E104" s="21" t="s">
        <v>0</v>
      </c>
      <c r="F104" s="9" t="s">
        <v>514</v>
      </c>
      <c r="G104" s="9" t="s">
        <v>529</v>
      </c>
      <c r="H104" s="22" t="s">
        <v>799</v>
      </c>
      <c r="I104" s="9" t="s">
        <v>800</v>
      </c>
      <c r="J104" s="9"/>
      <c r="K104" s="9"/>
      <c r="L104" s="9" t="s">
        <v>270</v>
      </c>
      <c r="M104" s="11" t="s">
        <v>513</v>
      </c>
    </row>
    <row r="105" spans="1:13" ht="48" x14ac:dyDescent="0.2">
      <c r="A105" s="10">
        <v>2015</v>
      </c>
      <c r="B105" s="13" t="s">
        <v>293</v>
      </c>
      <c r="C105" s="13" t="s">
        <v>294</v>
      </c>
      <c r="D105" s="9" t="s">
        <v>238</v>
      </c>
      <c r="E105" s="18" t="s">
        <v>507</v>
      </c>
      <c r="F105" s="9" t="s">
        <v>510</v>
      </c>
      <c r="G105" s="24" t="s">
        <v>529</v>
      </c>
      <c r="H105" s="9" t="s">
        <v>246</v>
      </c>
      <c r="I105" s="9" t="s">
        <v>511</v>
      </c>
      <c r="J105" s="9" t="s">
        <v>508</v>
      </c>
      <c r="K105" s="9" t="s">
        <v>509</v>
      </c>
      <c r="L105" s="9" t="s">
        <v>270</v>
      </c>
      <c r="M105" s="11" t="s">
        <v>512</v>
      </c>
    </row>
    <row r="106" spans="1:13" ht="32" x14ac:dyDescent="0.2">
      <c r="A106" s="10">
        <v>2015</v>
      </c>
      <c r="B106" s="13" t="s">
        <v>295</v>
      </c>
      <c r="C106" s="13" t="s">
        <v>296</v>
      </c>
      <c r="D106" s="9" t="s">
        <v>239</v>
      </c>
      <c r="E106" s="20"/>
      <c r="F106" s="9"/>
      <c r="G106" s="9"/>
      <c r="H106" s="9"/>
      <c r="I106" s="9"/>
      <c r="J106" s="9"/>
      <c r="K106" s="9"/>
      <c r="L106" s="9" t="s">
        <v>270</v>
      </c>
      <c r="M106" s="11" t="s">
        <v>250</v>
      </c>
    </row>
    <row r="107" spans="1:13" ht="32" x14ac:dyDescent="0.2">
      <c r="A107" s="10">
        <v>2015</v>
      </c>
      <c r="B107" s="13" t="s">
        <v>506</v>
      </c>
      <c r="C107" s="13" t="s">
        <v>297</v>
      </c>
      <c r="D107" s="9" t="s">
        <v>239</v>
      </c>
      <c r="E107" s="20"/>
      <c r="F107" s="9"/>
      <c r="G107" s="9"/>
      <c r="H107" s="9"/>
      <c r="I107" s="9"/>
      <c r="J107" s="9"/>
      <c r="K107" s="9"/>
      <c r="L107" s="9" t="s">
        <v>270</v>
      </c>
      <c r="M107" s="11" t="s">
        <v>251</v>
      </c>
    </row>
    <row r="108" spans="1:13" ht="32" x14ac:dyDescent="0.2">
      <c r="A108" s="10">
        <v>2015</v>
      </c>
      <c r="B108" s="13" t="s">
        <v>298</v>
      </c>
      <c r="C108" s="13" t="s">
        <v>299</v>
      </c>
      <c r="D108" s="9" t="s">
        <v>238</v>
      </c>
      <c r="E108" s="21" t="s">
        <v>0</v>
      </c>
      <c r="F108" s="22" t="s">
        <v>696</v>
      </c>
      <c r="G108" s="22" t="s">
        <v>697</v>
      </c>
      <c r="H108" s="9" t="s">
        <v>246</v>
      </c>
      <c r="I108" s="9" t="s">
        <v>341</v>
      </c>
      <c r="J108" s="9" t="s">
        <v>503</v>
      </c>
      <c r="K108" s="9" t="s">
        <v>504</v>
      </c>
      <c r="L108" s="9" t="s">
        <v>270</v>
      </c>
      <c r="M108" s="11" t="s">
        <v>505</v>
      </c>
    </row>
    <row r="109" spans="1:13" ht="16" x14ac:dyDescent="0.2">
      <c r="A109" s="10">
        <v>2015</v>
      </c>
      <c r="B109" s="13" t="s">
        <v>300</v>
      </c>
      <c r="C109" s="13" t="s">
        <v>301</v>
      </c>
      <c r="D109" s="9" t="s">
        <v>238</v>
      </c>
      <c r="E109" s="17" t="s">
        <v>243</v>
      </c>
      <c r="F109" s="9" t="s">
        <v>502</v>
      </c>
      <c r="G109" s="24" t="s">
        <v>529</v>
      </c>
      <c r="H109" s="9" t="s">
        <v>246</v>
      </c>
      <c r="I109" s="9" t="s">
        <v>501</v>
      </c>
      <c r="J109" s="9" t="s">
        <v>500</v>
      </c>
      <c r="K109" s="9" t="s">
        <v>253</v>
      </c>
      <c r="L109" s="9" t="s">
        <v>270</v>
      </c>
      <c r="M109" s="11"/>
    </row>
    <row r="110" spans="1:13" ht="48" x14ac:dyDescent="0.2">
      <c r="A110" s="10">
        <v>2015</v>
      </c>
      <c r="B110" s="13" t="s">
        <v>496</v>
      </c>
      <c r="C110" s="13" t="s">
        <v>302</v>
      </c>
      <c r="D110" s="9" t="s">
        <v>238</v>
      </c>
      <c r="E110" s="21" t="s">
        <v>0</v>
      </c>
      <c r="F110" s="22" t="s">
        <v>699</v>
      </c>
      <c r="G110" s="22" t="s">
        <v>529</v>
      </c>
      <c r="H110" s="9" t="s">
        <v>662</v>
      </c>
      <c r="I110" s="9"/>
      <c r="J110" s="9" t="s">
        <v>497</v>
      </c>
      <c r="K110" s="9" t="s">
        <v>498</v>
      </c>
      <c r="L110" s="9" t="s">
        <v>270</v>
      </c>
      <c r="M110" s="11" t="s">
        <v>499</v>
      </c>
    </row>
    <row r="111" spans="1:13" ht="32" x14ac:dyDescent="0.2">
      <c r="A111" s="10">
        <v>2015</v>
      </c>
      <c r="B111" s="13" t="s">
        <v>303</v>
      </c>
      <c r="C111" s="13" t="s">
        <v>304</v>
      </c>
      <c r="D111" s="9" t="s">
        <v>239</v>
      </c>
      <c r="E111" s="20"/>
      <c r="F111" s="9"/>
      <c r="G111" s="9"/>
      <c r="H111" s="9"/>
      <c r="I111" s="9"/>
      <c r="J111" s="9"/>
      <c r="K111" s="9"/>
      <c r="L111" s="9" t="s">
        <v>270</v>
      </c>
      <c r="M111" s="11" t="s">
        <v>250</v>
      </c>
    </row>
    <row r="112" spans="1:13" ht="32" x14ac:dyDescent="0.2">
      <c r="A112" s="10">
        <v>2015</v>
      </c>
      <c r="B112" s="13" t="s">
        <v>305</v>
      </c>
      <c r="C112" s="13" t="s">
        <v>306</v>
      </c>
      <c r="D112" s="9" t="s">
        <v>239</v>
      </c>
      <c r="E112" s="20"/>
      <c r="F112" s="9"/>
      <c r="G112" s="9"/>
      <c r="H112" s="9"/>
      <c r="I112" s="9"/>
      <c r="J112" s="9"/>
      <c r="K112" s="9"/>
      <c r="L112" s="9" t="s">
        <v>270</v>
      </c>
      <c r="M112" s="11" t="s">
        <v>364</v>
      </c>
    </row>
    <row r="113" spans="1:13" ht="48" x14ac:dyDescent="0.2">
      <c r="A113" s="10">
        <v>2015</v>
      </c>
      <c r="B113" s="13" t="s">
        <v>307</v>
      </c>
      <c r="C113" s="13" t="s">
        <v>308</v>
      </c>
      <c r="D113" s="9" t="s">
        <v>238</v>
      </c>
      <c r="E113" s="21" t="s">
        <v>0</v>
      </c>
      <c r="F113" s="22" t="s">
        <v>694</v>
      </c>
      <c r="G113" s="22" t="s">
        <v>359</v>
      </c>
      <c r="H113" s="22" t="s">
        <v>492</v>
      </c>
      <c r="I113" s="9" t="s">
        <v>495</v>
      </c>
      <c r="J113" s="9" t="s">
        <v>342</v>
      </c>
      <c r="K113" s="9" t="s">
        <v>493</v>
      </c>
      <c r="L113" s="9" t="s">
        <v>270</v>
      </c>
      <c r="M113" s="11" t="s">
        <v>494</v>
      </c>
    </row>
    <row r="114" spans="1:13" ht="32" x14ac:dyDescent="0.2">
      <c r="A114" s="10">
        <v>2015</v>
      </c>
      <c r="B114" s="13" t="s">
        <v>597</v>
      </c>
      <c r="C114" s="13" t="s">
        <v>598</v>
      </c>
      <c r="D114" s="9" t="s">
        <v>238</v>
      </c>
      <c r="E114" s="17" t="s">
        <v>243</v>
      </c>
      <c r="F114" s="9" t="s">
        <v>600</v>
      </c>
      <c r="G114" s="23" t="s">
        <v>671</v>
      </c>
      <c r="H114" s="9" t="s">
        <v>246</v>
      </c>
      <c r="I114" s="9" t="s">
        <v>601</v>
      </c>
      <c r="J114" s="9" t="s">
        <v>599</v>
      </c>
      <c r="K114" s="9" t="s">
        <v>242</v>
      </c>
      <c r="L114" s="9" t="s">
        <v>533</v>
      </c>
      <c r="M114" s="11"/>
    </row>
    <row r="115" spans="1:13" ht="64" x14ac:dyDescent="0.2">
      <c r="A115" s="10">
        <v>2016</v>
      </c>
      <c r="B115" s="13" t="s">
        <v>309</v>
      </c>
      <c r="C115" s="13" t="s">
        <v>310</v>
      </c>
      <c r="D115" s="9" t="s">
        <v>238</v>
      </c>
      <c r="E115" s="21" t="s">
        <v>0</v>
      </c>
      <c r="F115" s="9" t="s">
        <v>487</v>
      </c>
      <c r="G115" s="9" t="s">
        <v>529</v>
      </c>
      <c r="H115" s="9" t="s">
        <v>246</v>
      </c>
      <c r="I115" s="9" t="s">
        <v>490</v>
      </c>
      <c r="J115" s="9" t="s">
        <v>489</v>
      </c>
      <c r="K115" s="9" t="s">
        <v>488</v>
      </c>
      <c r="L115" s="9" t="s">
        <v>270</v>
      </c>
      <c r="M115" s="11" t="s">
        <v>491</v>
      </c>
    </row>
    <row r="116" spans="1:13" ht="32" x14ac:dyDescent="0.2">
      <c r="A116" s="10">
        <v>2016</v>
      </c>
      <c r="B116" s="13" t="s">
        <v>311</v>
      </c>
      <c r="C116" s="13" t="s">
        <v>312</v>
      </c>
      <c r="D116" s="9" t="s">
        <v>239</v>
      </c>
      <c r="E116" s="20"/>
      <c r="F116" s="9"/>
      <c r="G116" s="9"/>
      <c r="H116" s="9"/>
      <c r="I116" s="9"/>
      <c r="J116" s="9"/>
      <c r="K116" s="9"/>
      <c r="L116" s="9" t="s">
        <v>270</v>
      </c>
      <c r="M116" s="11" t="s">
        <v>251</v>
      </c>
    </row>
    <row r="117" spans="1:13" ht="48" x14ac:dyDescent="0.2">
      <c r="A117" s="10">
        <v>2018</v>
      </c>
      <c r="B117" s="9" t="s">
        <v>680</v>
      </c>
      <c r="C117" s="9" t="s">
        <v>681</v>
      </c>
      <c r="D117" s="9" t="s">
        <v>238</v>
      </c>
      <c r="E117" s="18" t="s">
        <v>507</v>
      </c>
      <c r="F117" s="9" t="s">
        <v>683</v>
      </c>
      <c r="G117" s="24" t="s">
        <v>529</v>
      </c>
      <c r="H117" s="22" t="s">
        <v>682</v>
      </c>
      <c r="I117" s="9"/>
      <c r="J117" s="9"/>
      <c r="K117" s="9" t="s">
        <v>685</v>
      </c>
      <c r="L117" s="9" t="s">
        <v>686</v>
      </c>
      <c r="M117" s="9"/>
    </row>
    <row r="118" spans="1:13" ht="64" x14ac:dyDescent="0.2">
      <c r="A118" s="8">
        <v>2018</v>
      </c>
      <c r="B118" s="9" t="s">
        <v>798</v>
      </c>
      <c r="C118" s="9" t="s">
        <v>687</v>
      </c>
      <c r="D118" s="9" t="s">
        <v>238</v>
      </c>
      <c r="E118" s="17" t="s">
        <v>243</v>
      </c>
      <c r="F118" s="9" t="s">
        <v>688</v>
      </c>
      <c r="G118" s="24" t="s">
        <v>529</v>
      </c>
      <c r="H118" s="22" t="s">
        <v>799</v>
      </c>
      <c r="I118" s="9"/>
      <c r="J118" s="9"/>
      <c r="K118" s="9"/>
      <c r="L118" s="9" t="s">
        <v>686</v>
      </c>
      <c r="M118" s="9"/>
    </row>
    <row r="119" spans="1:13" ht="64" x14ac:dyDescent="0.2">
      <c r="A119" s="25">
        <v>2018</v>
      </c>
      <c r="B119" s="31" t="s">
        <v>722</v>
      </c>
      <c r="C119" s="27" t="s">
        <v>785</v>
      </c>
      <c r="D119" s="6" t="s">
        <v>238</v>
      </c>
      <c r="E119" s="17" t="s">
        <v>243</v>
      </c>
      <c r="H119" s="6" t="s">
        <v>783</v>
      </c>
      <c r="K119" s="6" t="s">
        <v>649</v>
      </c>
      <c r="L119" s="6" t="s">
        <v>707</v>
      </c>
      <c r="M119" s="6" t="s">
        <v>723</v>
      </c>
    </row>
    <row r="120" spans="1:13" ht="32" x14ac:dyDescent="0.2">
      <c r="A120" s="25">
        <v>2018</v>
      </c>
      <c r="B120" s="26" t="s">
        <v>780</v>
      </c>
      <c r="C120" s="6" t="s">
        <v>781</v>
      </c>
      <c r="D120" s="6" t="s">
        <v>238</v>
      </c>
      <c r="E120" s="21" t="s">
        <v>0</v>
      </c>
      <c r="F120" s="6" t="s">
        <v>782</v>
      </c>
      <c r="H120" s="6" t="s">
        <v>784</v>
      </c>
      <c r="L120" s="6" t="s">
        <v>686</v>
      </c>
      <c r="M120" t="s">
        <v>786</v>
      </c>
    </row>
    <row r="121" spans="1:13" ht="80" x14ac:dyDescent="0.2">
      <c r="A121" s="8">
        <v>2019</v>
      </c>
      <c r="B121" s="9" t="s">
        <v>689</v>
      </c>
      <c r="C121" s="9" t="s">
        <v>692</v>
      </c>
      <c r="D121" s="9" t="s">
        <v>238</v>
      </c>
      <c r="E121" s="17" t="s">
        <v>243</v>
      </c>
      <c r="F121" s="9" t="s">
        <v>693</v>
      </c>
      <c r="G121" s="24" t="s">
        <v>690</v>
      </c>
      <c r="H121" s="22" t="s">
        <v>682</v>
      </c>
      <c r="I121" s="9"/>
      <c r="J121" s="1" t="s">
        <v>684</v>
      </c>
      <c r="K121" s="9" t="s">
        <v>395</v>
      </c>
      <c r="L121" s="9" t="s">
        <v>686</v>
      </c>
      <c r="M121" s="9" t="s">
        <v>691</v>
      </c>
    </row>
    <row r="122" spans="1:13" ht="48" x14ac:dyDescent="0.2">
      <c r="A122" s="10">
        <v>2019</v>
      </c>
      <c r="B122" s="27" t="s">
        <v>700</v>
      </c>
      <c r="C122" s="27" t="s">
        <v>704</v>
      </c>
      <c r="D122" s="27" t="s">
        <v>238</v>
      </c>
      <c r="E122" s="21" t="s">
        <v>795</v>
      </c>
      <c r="F122" s="27" t="s">
        <v>796</v>
      </c>
      <c r="G122" s="27"/>
      <c r="H122" s="27" t="s">
        <v>797</v>
      </c>
      <c r="I122" s="27"/>
      <c r="J122" s="27"/>
      <c r="K122" s="27" t="s">
        <v>702</v>
      </c>
      <c r="L122" s="27" t="s">
        <v>686</v>
      </c>
      <c r="M122" t="s">
        <v>701</v>
      </c>
    </row>
    <row r="123" spans="1:13" ht="128" x14ac:dyDescent="0.2">
      <c r="A123" s="10">
        <v>2019</v>
      </c>
      <c r="B123" s="27" t="s">
        <v>703</v>
      </c>
      <c r="C123" s="27" t="s">
        <v>706</v>
      </c>
      <c r="D123" s="27" t="s">
        <v>238</v>
      </c>
      <c r="E123" s="18" t="s">
        <v>507</v>
      </c>
      <c r="F123" s="27" t="s">
        <v>705</v>
      </c>
      <c r="G123" s="27" t="s">
        <v>690</v>
      </c>
      <c r="H123" s="27" t="s">
        <v>682</v>
      </c>
      <c r="I123" s="27"/>
      <c r="J123" s="27"/>
      <c r="K123" s="27"/>
      <c r="L123" s="27" t="s">
        <v>707</v>
      </c>
      <c r="M123" t="s">
        <v>708</v>
      </c>
    </row>
    <row r="124" spans="1:13" ht="64" x14ac:dyDescent="0.2">
      <c r="A124" s="10">
        <v>2019</v>
      </c>
      <c r="B124" s="27" t="s">
        <v>709</v>
      </c>
      <c r="C124" s="27" t="s">
        <v>787</v>
      </c>
      <c r="D124" s="27" t="s">
        <v>238</v>
      </c>
      <c r="E124" s="17" t="s">
        <v>243</v>
      </c>
      <c r="F124" s="27" t="s">
        <v>710</v>
      </c>
      <c r="G124" s="27" t="s">
        <v>712</v>
      </c>
      <c r="H124" s="27" t="s">
        <v>794</v>
      </c>
      <c r="I124" s="27"/>
      <c r="J124" s="27"/>
      <c r="K124" s="27" t="s">
        <v>465</v>
      </c>
      <c r="L124" s="27" t="s">
        <v>711</v>
      </c>
      <c r="M124" t="s">
        <v>713</v>
      </c>
    </row>
    <row r="125" spans="1:13" ht="96" x14ac:dyDescent="0.2">
      <c r="A125" s="10">
        <v>2019</v>
      </c>
      <c r="B125" s="27" t="s">
        <v>714</v>
      </c>
      <c r="C125" s="27" t="s">
        <v>788</v>
      </c>
      <c r="D125" s="27" t="s">
        <v>238</v>
      </c>
      <c r="E125" s="17" t="s">
        <v>243</v>
      </c>
      <c r="F125" s="27"/>
      <c r="G125" s="27"/>
      <c r="H125" s="27" t="s">
        <v>793</v>
      </c>
      <c r="I125" s="27"/>
      <c r="J125" s="27"/>
      <c r="K125" s="27"/>
      <c r="L125" s="27" t="s">
        <v>707</v>
      </c>
      <c r="M125" t="s">
        <v>718</v>
      </c>
    </row>
    <row r="126" spans="1:13" ht="208" x14ac:dyDescent="0.2">
      <c r="A126" s="10">
        <v>2019</v>
      </c>
      <c r="B126" s="27" t="s">
        <v>715</v>
      </c>
      <c r="C126" s="27" t="s">
        <v>717</v>
      </c>
      <c r="D126" s="27" t="s">
        <v>238</v>
      </c>
      <c r="E126" s="17" t="s">
        <v>243</v>
      </c>
      <c r="F126" s="27" t="s">
        <v>789</v>
      </c>
      <c r="G126" s="27"/>
      <c r="H126" s="27"/>
      <c r="I126" s="27"/>
      <c r="J126" s="27"/>
      <c r="K126" s="27"/>
      <c r="L126" s="27" t="s">
        <v>707</v>
      </c>
      <c r="M126" t="s">
        <v>716</v>
      </c>
    </row>
    <row r="127" spans="1:13" ht="80" x14ac:dyDescent="0.2">
      <c r="A127" s="10">
        <v>2019</v>
      </c>
      <c r="B127" s="27" t="s">
        <v>719</v>
      </c>
      <c r="C127" s="27" t="s">
        <v>720</v>
      </c>
      <c r="D127" s="27" t="s">
        <v>238</v>
      </c>
      <c r="E127" s="17" t="s">
        <v>243</v>
      </c>
      <c r="F127" s="27" t="s">
        <v>790</v>
      </c>
      <c r="G127" s="27"/>
      <c r="H127" s="27"/>
      <c r="I127" s="27"/>
      <c r="J127" s="27"/>
      <c r="K127" s="27"/>
      <c r="L127" s="27" t="s">
        <v>707</v>
      </c>
      <c r="M127" t="s">
        <v>721</v>
      </c>
    </row>
    <row r="128" spans="1:13" ht="64" x14ac:dyDescent="0.2">
      <c r="A128" s="10">
        <v>2019</v>
      </c>
      <c r="B128" s="27" t="s">
        <v>724</v>
      </c>
      <c r="C128" s="27" t="s">
        <v>791</v>
      </c>
      <c r="D128" s="27" t="s">
        <v>239</v>
      </c>
      <c r="E128" s="29"/>
      <c r="F128" s="27" t="s">
        <v>725</v>
      </c>
      <c r="G128" s="27" t="s">
        <v>726</v>
      </c>
      <c r="H128" s="27" t="s">
        <v>725</v>
      </c>
      <c r="I128" s="27" t="s">
        <v>725</v>
      </c>
      <c r="J128" s="27" t="s">
        <v>725</v>
      </c>
      <c r="K128" s="27" t="s">
        <v>725</v>
      </c>
      <c r="L128" s="27" t="s">
        <v>727</v>
      </c>
      <c r="M128" s="30" t="s">
        <v>251</v>
      </c>
    </row>
    <row r="129" spans="1:23" ht="80" x14ac:dyDescent="0.2">
      <c r="A129" s="10">
        <v>2019</v>
      </c>
      <c r="B129" s="27" t="s">
        <v>728</v>
      </c>
      <c r="C129" s="27" t="s">
        <v>729</v>
      </c>
      <c r="D129" s="27" t="s">
        <v>238</v>
      </c>
      <c r="E129" s="18" t="s">
        <v>507</v>
      </c>
      <c r="F129" s="27" t="s">
        <v>792</v>
      </c>
      <c r="G129" s="27" t="s">
        <v>690</v>
      </c>
      <c r="H129" s="27"/>
      <c r="I129" s="27"/>
      <c r="J129" s="27"/>
      <c r="K129" s="27"/>
      <c r="L129" s="27" t="s">
        <v>730</v>
      </c>
      <c r="M129" t="s">
        <v>731</v>
      </c>
    </row>
    <row r="130" spans="1:23" ht="64" x14ac:dyDescent="0.2">
      <c r="A130" s="8">
        <v>2019</v>
      </c>
      <c r="B130" s="27" t="s">
        <v>803</v>
      </c>
      <c r="C130" s="27" t="s">
        <v>804</v>
      </c>
      <c r="D130" s="27" t="s">
        <v>239</v>
      </c>
      <c r="E130" s="20"/>
      <c r="F130" s="27"/>
      <c r="G130" s="27"/>
      <c r="H130" s="27"/>
      <c r="I130" s="27"/>
      <c r="J130" s="27"/>
      <c r="K130" s="27"/>
      <c r="L130" s="27" t="s">
        <v>686</v>
      </c>
      <c r="M130" t="s">
        <v>805</v>
      </c>
    </row>
    <row r="131" spans="1:23" ht="128" x14ac:dyDescent="0.2">
      <c r="A131" s="8">
        <v>2019</v>
      </c>
      <c r="B131" s="27" t="s">
        <v>806</v>
      </c>
      <c r="C131" s="27" t="s">
        <v>807</v>
      </c>
      <c r="D131" s="27" t="s">
        <v>238</v>
      </c>
      <c r="E131" s="18" t="s">
        <v>507</v>
      </c>
      <c r="F131" s="27" t="s">
        <v>808</v>
      </c>
      <c r="G131" s="27" t="s">
        <v>690</v>
      </c>
      <c r="H131" s="27"/>
      <c r="I131" s="27"/>
      <c r="J131" s="27"/>
      <c r="K131" s="27" t="s">
        <v>809</v>
      </c>
      <c r="L131" s="27" t="s">
        <v>730</v>
      </c>
      <c r="M131" t="s">
        <v>810</v>
      </c>
    </row>
    <row r="132" spans="1:23" ht="80" x14ac:dyDescent="0.2">
      <c r="A132" s="8">
        <v>2019</v>
      </c>
      <c r="B132" s="27" t="s">
        <v>811</v>
      </c>
      <c r="C132" s="27" t="s">
        <v>812</v>
      </c>
      <c r="D132" s="27" t="s">
        <v>239</v>
      </c>
      <c r="E132" s="20"/>
      <c r="F132" s="27"/>
      <c r="G132" s="27"/>
      <c r="H132" s="27"/>
      <c r="I132" s="27"/>
      <c r="J132" s="27"/>
      <c r="L132" s="27" t="s">
        <v>686</v>
      </c>
      <c r="M132" s="27" t="s">
        <v>813</v>
      </c>
    </row>
    <row r="133" spans="1:23" ht="112" x14ac:dyDescent="0.2">
      <c r="A133" s="8">
        <v>2019</v>
      </c>
      <c r="B133" s="27" t="s">
        <v>835</v>
      </c>
      <c r="C133" s="27" t="s">
        <v>837</v>
      </c>
      <c r="D133" s="27" t="s">
        <v>238</v>
      </c>
      <c r="E133" s="17" t="s">
        <v>243</v>
      </c>
      <c r="F133" s="27" t="s">
        <v>840</v>
      </c>
      <c r="G133" s="27" t="s">
        <v>690</v>
      </c>
      <c r="H133" s="27" t="s">
        <v>839</v>
      </c>
      <c r="I133" s="27"/>
      <c r="J133" s="27" t="s">
        <v>841</v>
      </c>
      <c r="K133" s="27" t="s">
        <v>838</v>
      </c>
      <c r="L133" s="27" t="s">
        <v>829</v>
      </c>
      <c r="M133" t="s">
        <v>836</v>
      </c>
    </row>
    <row r="134" spans="1:23" ht="64" x14ac:dyDescent="0.2">
      <c r="A134" s="1">
        <v>2019</v>
      </c>
      <c r="B134" s="27" t="s">
        <v>814</v>
      </c>
      <c r="C134" s="27" t="s">
        <v>815</v>
      </c>
      <c r="D134" s="27" t="s">
        <v>816</v>
      </c>
      <c r="E134" s="32"/>
      <c r="F134" s="27"/>
      <c r="G134" s="27"/>
      <c r="H134" s="27"/>
      <c r="I134" s="27"/>
      <c r="J134" s="27"/>
      <c r="K134" s="27"/>
      <c r="L134" s="27" t="s">
        <v>730</v>
      </c>
      <c r="M134" t="s">
        <v>817</v>
      </c>
    </row>
    <row r="135" spans="1:23" ht="112" x14ac:dyDescent="0.2">
      <c r="A135" s="8">
        <v>2019</v>
      </c>
      <c r="B135" s="27" t="s">
        <v>818</v>
      </c>
      <c r="C135" s="27" t="s">
        <v>819</v>
      </c>
      <c r="D135" s="27" t="s">
        <v>238</v>
      </c>
      <c r="E135" s="18" t="s">
        <v>507</v>
      </c>
      <c r="F135" s="27" t="s">
        <v>831</v>
      </c>
      <c r="G135" s="27" t="s">
        <v>690</v>
      </c>
      <c r="H135" s="27" t="s">
        <v>820</v>
      </c>
      <c r="I135" s="27"/>
      <c r="J135" s="27"/>
      <c r="K135" s="27" t="s">
        <v>253</v>
      </c>
      <c r="L135" s="27" t="s">
        <v>730</v>
      </c>
      <c r="M135" t="s">
        <v>821</v>
      </c>
    </row>
    <row r="136" spans="1:23" s="5" customFormat="1" ht="64" x14ac:dyDescent="0.2">
      <c r="A136" s="33">
        <v>2020</v>
      </c>
      <c r="B136" s="34" t="s">
        <v>826</v>
      </c>
      <c r="C136" s="34" t="s">
        <v>834</v>
      </c>
      <c r="D136" s="34" t="s">
        <v>238</v>
      </c>
      <c r="E136" s="35" t="s">
        <v>827</v>
      </c>
      <c r="F136" s="34" t="s">
        <v>832</v>
      </c>
      <c r="G136" s="34" t="s">
        <v>238</v>
      </c>
      <c r="H136" s="34"/>
      <c r="I136" s="34"/>
      <c r="J136" s="36" t="s">
        <v>833</v>
      </c>
      <c r="K136" s="34" t="s">
        <v>830</v>
      </c>
      <c r="L136" s="34" t="s">
        <v>829</v>
      </c>
      <c r="M136" t="s">
        <v>828</v>
      </c>
      <c r="N136" s="12"/>
      <c r="O136" s="12"/>
      <c r="P136" s="12"/>
      <c r="Q136" s="12"/>
      <c r="R136" s="12"/>
      <c r="S136" s="12"/>
      <c r="T136" s="12"/>
      <c r="U136" s="12"/>
      <c r="V136" s="12"/>
      <c r="W136" s="12"/>
    </row>
    <row r="137" spans="1:23" s="5" customFormat="1" ht="48" x14ac:dyDescent="0.2">
      <c r="A137" s="33">
        <v>2020</v>
      </c>
      <c r="B137" s="34" t="s">
        <v>846</v>
      </c>
      <c r="C137" s="34" t="s">
        <v>847</v>
      </c>
      <c r="D137" s="34" t="s">
        <v>239</v>
      </c>
      <c r="E137" s="35"/>
      <c r="F137" s="34"/>
      <c r="G137" s="34"/>
      <c r="H137" s="34"/>
      <c r="I137" s="34"/>
      <c r="J137" s="36"/>
      <c r="K137" s="34"/>
      <c r="L137" s="34"/>
      <c r="M137" t="s">
        <v>848</v>
      </c>
      <c r="N137" s="12"/>
      <c r="O137" s="12"/>
      <c r="P137" s="12"/>
      <c r="Q137" s="12"/>
      <c r="R137" s="12"/>
      <c r="S137" s="12"/>
      <c r="T137" s="12"/>
      <c r="U137" s="12"/>
      <c r="V137" s="12"/>
      <c r="W137" s="12"/>
    </row>
    <row r="138" spans="1:23" ht="128" x14ac:dyDescent="0.2">
      <c r="A138" s="8">
        <v>2020</v>
      </c>
      <c r="B138" s="27" t="s">
        <v>822</v>
      </c>
      <c r="C138" s="27" t="s">
        <v>823</v>
      </c>
      <c r="D138" s="27" t="s">
        <v>238</v>
      </c>
      <c r="E138" s="17" t="s">
        <v>243</v>
      </c>
      <c r="F138" s="27" t="s">
        <v>824</v>
      </c>
      <c r="G138" s="27" t="s">
        <v>238</v>
      </c>
      <c r="H138" s="27"/>
      <c r="I138" s="27"/>
      <c r="J138" s="27"/>
      <c r="K138" s="27" t="s">
        <v>253</v>
      </c>
      <c r="L138" s="27" t="s">
        <v>730</v>
      </c>
      <c r="M138" t="s">
        <v>825</v>
      </c>
    </row>
    <row r="139" spans="1:23" ht="48" x14ac:dyDescent="0.2">
      <c r="A139" s="10">
        <v>2020</v>
      </c>
      <c r="B139" s="27" t="s">
        <v>842</v>
      </c>
      <c r="C139" s="27" t="s">
        <v>843</v>
      </c>
      <c r="D139" s="27" t="s">
        <v>238</v>
      </c>
      <c r="E139" s="37" t="s">
        <v>0</v>
      </c>
      <c r="F139" s="27" t="s">
        <v>844</v>
      </c>
      <c r="G139" s="27" t="s">
        <v>690</v>
      </c>
      <c r="H139" s="27"/>
      <c r="I139" s="27"/>
      <c r="J139" s="27"/>
      <c r="K139" s="27"/>
      <c r="L139" s="27" t="s">
        <v>686</v>
      </c>
      <c r="M139" t="s">
        <v>845</v>
      </c>
    </row>
  </sheetData>
  <autoFilter ref="A3:M131" xr:uid="{00000000-0009-0000-0000-000000000000}"/>
  <mergeCells count="14">
    <mergeCell ref="K1:M1"/>
    <mergeCell ref="H3:H4"/>
    <mergeCell ref="I3:I4"/>
    <mergeCell ref="M3:M4"/>
    <mergeCell ref="J3:J4"/>
    <mergeCell ref="A3:A4"/>
    <mergeCell ref="B3:B4"/>
    <mergeCell ref="C3:C4"/>
    <mergeCell ref="L3:L4"/>
    <mergeCell ref="D3:D4"/>
    <mergeCell ref="K3:K4"/>
    <mergeCell ref="E3:E4"/>
    <mergeCell ref="G3:G4"/>
    <mergeCell ref="F3:F4"/>
  </mergeCells>
  <conditionalFormatting sqref="D3 D7:E11 E5:E6 D13:E13 D12 D14:D15 D16:E118 D121:E1048576">
    <cfRule type="beginsWith" dxfId="13" priority="17" operator="beginsWith" text="Y">
      <formula>LEFT(D3,LEN("Y"))="Y"</formula>
    </cfRule>
  </conditionalFormatting>
  <conditionalFormatting sqref="H7:H11 H13 H16:H118 H121:H1039">
    <cfRule type="beginsWith" dxfId="12" priority="15" operator="beginsWith" text="Acquitted">
      <formula>LEFT(H7,LEN("Acquitted"))="Acquitted"</formula>
    </cfRule>
    <cfRule type="beginsWith" dxfId="11" priority="16" operator="beginsWith" text="Convicted">
      <formula>LEFT(H7,LEN("Convicted"))="Convicted"</formula>
    </cfRule>
  </conditionalFormatting>
  <conditionalFormatting sqref="E12">
    <cfRule type="beginsWith" dxfId="10" priority="14" operator="beginsWith" text="Y">
      <formula>LEFT(E12,LEN("Y"))="Y"</formula>
    </cfRule>
  </conditionalFormatting>
  <conditionalFormatting sqref="H12">
    <cfRule type="beginsWith" dxfId="9" priority="12" operator="beginsWith" text="Acquitted">
      <formula>LEFT(H12,LEN("Acquitted"))="Acquitted"</formula>
    </cfRule>
    <cfRule type="beginsWith" dxfId="8" priority="13" operator="beginsWith" text="Convicted">
      <formula>LEFT(H12,LEN("Convicted"))="Convicted"</formula>
    </cfRule>
  </conditionalFormatting>
  <conditionalFormatting sqref="E14:E15">
    <cfRule type="beginsWith" dxfId="7" priority="11" operator="beginsWith" text="Y">
      <formula>LEFT(E14,LEN("Y"))="Y"</formula>
    </cfRule>
  </conditionalFormatting>
  <conditionalFormatting sqref="H14:H15">
    <cfRule type="beginsWith" dxfId="6" priority="9" operator="beginsWith" text="Acquitted">
      <formula>LEFT(H14,LEN("Acquitted"))="Acquitted"</formula>
    </cfRule>
    <cfRule type="beginsWith" dxfId="5" priority="10" operator="beginsWith" text="Convicted">
      <formula>LEFT(H14,LEN("Convicted"))="Convicted"</formula>
    </cfRule>
  </conditionalFormatting>
  <conditionalFormatting sqref="H119:H120">
    <cfRule type="beginsWith" dxfId="4" priority="6" operator="beginsWith" text="Acquitted">
      <formula>LEFT(H119,LEN("Acquitted"))="Acquitted"</formula>
    </cfRule>
    <cfRule type="beginsWith" dxfId="3" priority="7" operator="beginsWith" text="Convicted">
      <formula>LEFT(H119,LEN("Convicted"))="Convicted"</formula>
    </cfRule>
  </conditionalFormatting>
  <conditionalFormatting sqref="D119:D120">
    <cfRule type="beginsWith" dxfId="2" priority="8" operator="beginsWith" text="Y">
      <formula>LEFT(D119,LEN("Y"))="Y"</formula>
    </cfRule>
  </conditionalFormatting>
  <conditionalFormatting sqref="E120">
    <cfRule type="beginsWith" dxfId="1" priority="5" operator="beginsWith" text="Y">
      <formula>LEFT(E120,LEN("Y"))="Y"</formula>
    </cfRule>
  </conditionalFormatting>
  <conditionalFormatting sqref="E119">
    <cfRule type="beginsWith" dxfId="0" priority="4" operator="beginsWith" text="Y">
      <formula>LEFT(E119,LEN("Y"))="Y"</formula>
    </cfRule>
  </conditionalFormatting>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9"/>
  <sheetViews>
    <sheetView topLeftCell="A16" workbookViewId="0">
      <selection activeCell="C58" sqref="C58"/>
    </sheetView>
  </sheetViews>
  <sheetFormatPr baseColWidth="10" defaultColWidth="8.83203125" defaultRowHeight="15" x14ac:dyDescent="0.2"/>
  <cols>
    <col min="1" max="1" width="18.6640625" bestFit="1" customWidth="1"/>
    <col min="2" max="2" width="47.83203125" bestFit="1" customWidth="1"/>
    <col min="3" max="3" width="14.83203125" bestFit="1" customWidth="1"/>
    <col min="4" max="4" width="43.83203125" customWidth="1"/>
    <col min="5" max="5" width="26" customWidth="1"/>
    <col min="6" max="6" width="22" bestFit="1" customWidth="1"/>
    <col min="7" max="7" width="35.1640625" bestFit="1" customWidth="1"/>
    <col min="8" max="8" width="95.6640625" bestFit="1" customWidth="1"/>
  </cols>
  <sheetData>
    <row r="1" spans="1:8" x14ac:dyDescent="0.2">
      <c r="A1" s="1" t="s">
        <v>0</v>
      </c>
      <c r="B1" s="1" t="s">
        <v>1</v>
      </c>
      <c r="C1" s="1" t="s">
        <v>2</v>
      </c>
      <c r="D1" s="1" t="s">
        <v>56</v>
      </c>
      <c r="E1" s="1" t="s">
        <v>57</v>
      </c>
      <c r="F1" s="1" t="s">
        <v>4</v>
      </c>
      <c r="G1" s="1" t="s">
        <v>58</v>
      </c>
      <c r="H1" s="1" t="s">
        <v>3</v>
      </c>
    </row>
    <row r="2" spans="1:8" x14ac:dyDescent="0.2">
      <c r="A2" s="42" t="s">
        <v>5</v>
      </c>
      <c r="B2" s="1" t="s">
        <v>62</v>
      </c>
      <c r="C2" s="1">
        <v>2000</v>
      </c>
      <c r="D2" s="1" t="s">
        <v>63</v>
      </c>
      <c r="E2" s="1"/>
      <c r="F2" s="1"/>
      <c r="G2" s="1"/>
      <c r="H2" s="1" t="s">
        <v>64</v>
      </c>
    </row>
    <row r="3" spans="1:8" x14ac:dyDescent="0.2">
      <c r="A3" s="43"/>
      <c r="B3" s="1" t="s">
        <v>732</v>
      </c>
      <c r="C3" s="1">
        <v>2002</v>
      </c>
      <c r="D3" s="1" t="s">
        <v>66</v>
      </c>
      <c r="E3" s="1"/>
      <c r="F3" s="1"/>
      <c r="G3" s="1" t="s">
        <v>733</v>
      </c>
      <c r="H3" s="1" t="s">
        <v>65</v>
      </c>
    </row>
    <row r="4" spans="1:8" x14ac:dyDescent="0.2">
      <c r="A4" s="44"/>
      <c r="B4" s="1" t="s">
        <v>70</v>
      </c>
      <c r="C4" s="1">
        <v>2018</v>
      </c>
      <c r="D4" s="1" t="s">
        <v>67</v>
      </c>
      <c r="E4" s="1"/>
      <c r="F4" s="1"/>
      <c r="G4" s="1" t="s">
        <v>69</v>
      </c>
      <c r="H4" s="1" t="s">
        <v>68</v>
      </c>
    </row>
    <row r="5" spans="1:8" x14ac:dyDescent="0.2">
      <c r="A5" s="2" t="s">
        <v>6</v>
      </c>
      <c r="B5" s="2" t="s">
        <v>735</v>
      </c>
      <c r="C5" s="2">
        <v>2002</v>
      </c>
      <c r="D5" s="2" t="s">
        <v>736</v>
      </c>
      <c r="E5" s="28" t="s">
        <v>737</v>
      </c>
      <c r="F5" s="2"/>
      <c r="G5" s="2" t="s">
        <v>734</v>
      </c>
      <c r="H5" s="2"/>
    </row>
    <row r="6" spans="1:8" x14ac:dyDescent="0.2">
      <c r="A6" s="1" t="s">
        <v>7</v>
      </c>
      <c r="B6" s="1" t="s">
        <v>72</v>
      </c>
      <c r="C6" s="1">
        <v>2002</v>
      </c>
      <c r="D6" s="1"/>
      <c r="E6" s="1"/>
      <c r="F6" s="1"/>
      <c r="G6" s="1" t="s">
        <v>71</v>
      </c>
      <c r="H6" s="1"/>
    </row>
    <row r="7" spans="1:8" x14ac:dyDescent="0.2">
      <c r="A7" s="1" t="s">
        <v>8</v>
      </c>
      <c r="B7" s="1" t="s">
        <v>73</v>
      </c>
      <c r="C7" s="1"/>
      <c r="D7" s="1"/>
      <c r="E7" s="1"/>
      <c r="F7" s="1"/>
      <c r="G7" s="1" t="s">
        <v>71</v>
      </c>
      <c r="H7" t="s">
        <v>741</v>
      </c>
    </row>
    <row r="8" spans="1:8" ht="32" x14ac:dyDescent="0.2">
      <c r="A8" s="1"/>
      <c r="B8" s="1" t="s">
        <v>738</v>
      </c>
      <c r="C8" s="1">
        <v>2005</v>
      </c>
      <c r="D8" s="1" t="s">
        <v>739</v>
      </c>
      <c r="E8" s="1"/>
      <c r="F8" s="1"/>
      <c r="G8" s="27" t="s">
        <v>740</v>
      </c>
      <c r="H8" s="1"/>
    </row>
    <row r="9" spans="1:8" ht="32" x14ac:dyDescent="0.2">
      <c r="A9" s="2" t="s">
        <v>9</v>
      </c>
      <c r="B9" s="2" t="s">
        <v>61</v>
      </c>
      <c r="C9" s="2">
        <v>2002</v>
      </c>
      <c r="D9" s="3" t="s">
        <v>59</v>
      </c>
      <c r="E9" s="2"/>
      <c r="F9" s="2"/>
      <c r="G9" s="2"/>
      <c r="H9" s="2" t="s">
        <v>60</v>
      </c>
    </row>
    <row r="10" spans="1:8" ht="32" x14ac:dyDescent="0.2">
      <c r="A10" s="2"/>
      <c r="B10" s="2" t="s">
        <v>742</v>
      </c>
      <c r="C10" s="2">
        <v>1999</v>
      </c>
      <c r="D10" s="3" t="s">
        <v>743</v>
      </c>
      <c r="E10" s="2"/>
      <c r="F10" s="2"/>
      <c r="G10" s="2" t="s">
        <v>744</v>
      </c>
      <c r="H10" s="2"/>
    </row>
    <row r="11" spans="1:8" x14ac:dyDescent="0.2">
      <c r="A11" s="1" t="s">
        <v>10</v>
      </c>
      <c r="B11" s="1"/>
      <c r="C11" s="1"/>
      <c r="D11" s="1"/>
      <c r="E11" s="1"/>
      <c r="F11" s="1"/>
      <c r="G11" s="1"/>
      <c r="H11" s="1"/>
    </row>
    <row r="12" spans="1:8" x14ac:dyDescent="0.2">
      <c r="A12" s="1" t="s">
        <v>11</v>
      </c>
      <c r="B12" s="1" t="s">
        <v>74</v>
      </c>
      <c r="C12" s="1"/>
      <c r="D12" s="1"/>
      <c r="E12" s="1"/>
      <c r="F12" s="1"/>
      <c r="G12" s="1" t="s">
        <v>75</v>
      </c>
      <c r="H12" s="1"/>
    </row>
    <row r="13" spans="1:8" x14ac:dyDescent="0.2">
      <c r="A13" s="2" t="s">
        <v>12</v>
      </c>
      <c r="B13" s="2" t="s">
        <v>76</v>
      </c>
      <c r="C13" s="2"/>
      <c r="D13" s="2"/>
      <c r="E13" s="2"/>
      <c r="F13" s="2"/>
      <c r="G13" s="2" t="s">
        <v>77</v>
      </c>
      <c r="H13" s="2"/>
    </row>
    <row r="14" spans="1:8" x14ac:dyDescent="0.2">
      <c r="A14" s="2" t="s">
        <v>55</v>
      </c>
      <c r="B14" s="2" t="s">
        <v>745</v>
      </c>
      <c r="C14" s="2">
        <v>2002</v>
      </c>
      <c r="D14" s="2" t="s">
        <v>746</v>
      </c>
      <c r="E14" s="2"/>
      <c r="F14" s="2"/>
      <c r="G14" s="2"/>
      <c r="H14" t="s">
        <v>747</v>
      </c>
    </row>
    <row r="15" spans="1:8" x14ac:dyDescent="0.2">
      <c r="A15" s="1" t="s">
        <v>13</v>
      </c>
      <c r="B15" s="1" t="s">
        <v>78</v>
      </c>
      <c r="C15" s="1">
        <v>2001</v>
      </c>
      <c r="D15" s="1"/>
      <c r="E15" s="1"/>
      <c r="F15" s="1"/>
      <c r="G15" s="1"/>
      <c r="H15" s="1"/>
    </row>
    <row r="16" spans="1:8" x14ac:dyDescent="0.2">
      <c r="A16" s="1" t="s">
        <v>14</v>
      </c>
      <c r="B16" s="1" t="s">
        <v>79</v>
      </c>
      <c r="C16" s="1">
        <v>2017</v>
      </c>
      <c r="D16" s="1"/>
      <c r="E16" s="1"/>
      <c r="F16" s="1"/>
      <c r="G16" s="1" t="s">
        <v>80</v>
      </c>
      <c r="H16" s="1"/>
    </row>
    <row r="17" spans="1:8" x14ac:dyDescent="0.2">
      <c r="A17" s="1" t="s">
        <v>15</v>
      </c>
      <c r="B17" s="1" t="s">
        <v>82</v>
      </c>
      <c r="C17" s="1"/>
      <c r="D17" s="1"/>
      <c r="E17" s="1"/>
      <c r="F17" s="1"/>
      <c r="G17" s="1" t="s">
        <v>81</v>
      </c>
      <c r="H17" s="1"/>
    </row>
    <row r="18" spans="1:8" x14ac:dyDescent="0.2">
      <c r="A18" s="1" t="s">
        <v>16</v>
      </c>
      <c r="B18" s="1" t="s">
        <v>84</v>
      </c>
      <c r="C18" s="1"/>
      <c r="D18" s="1" t="s">
        <v>83</v>
      </c>
      <c r="E18" s="1"/>
      <c r="F18" s="1"/>
      <c r="G18" s="1" t="s">
        <v>749</v>
      </c>
      <c r="H18" s="1"/>
    </row>
    <row r="19" spans="1:8" x14ac:dyDescent="0.2">
      <c r="A19" s="1" t="s">
        <v>17</v>
      </c>
      <c r="B19" s="1" t="s">
        <v>85</v>
      </c>
      <c r="C19" s="1"/>
      <c r="D19" s="1"/>
      <c r="E19" s="1"/>
      <c r="F19" s="1"/>
      <c r="G19" s="1"/>
      <c r="H19" s="1" t="s">
        <v>747</v>
      </c>
    </row>
    <row r="20" spans="1:8" x14ac:dyDescent="0.2">
      <c r="A20" s="1" t="s">
        <v>18</v>
      </c>
      <c r="B20" s="1" t="s">
        <v>86</v>
      </c>
      <c r="C20" s="1" t="s">
        <v>748</v>
      </c>
      <c r="D20" s="1"/>
      <c r="E20" s="1"/>
      <c r="F20" s="1"/>
      <c r="G20" s="1"/>
      <c r="H20" s="1"/>
    </row>
    <row r="21" spans="1:8" x14ac:dyDescent="0.2">
      <c r="A21" s="1" t="s">
        <v>19</v>
      </c>
      <c r="B21" s="1" t="s">
        <v>87</v>
      </c>
      <c r="C21" s="1">
        <v>2002</v>
      </c>
      <c r="D21" s="1"/>
      <c r="E21" s="1"/>
      <c r="F21" s="1"/>
      <c r="G21" s="1"/>
      <c r="H21" s="1"/>
    </row>
    <row r="22" spans="1:8" x14ac:dyDescent="0.2">
      <c r="A22" s="1" t="s">
        <v>20</v>
      </c>
      <c r="B22" s="1" t="s">
        <v>88</v>
      </c>
      <c r="C22" s="1">
        <v>2010</v>
      </c>
      <c r="D22" s="1"/>
      <c r="E22" s="1"/>
      <c r="F22" s="1"/>
      <c r="G22" s="1"/>
      <c r="H22" s="1"/>
    </row>
    <row r="23" spans="1:8" x14ac:dyDescent="0.2">
      <c r="A23" s="1" t="s">
        <v>21</v>
      </c>
      <c r="B23" s="1" t="s">
        <v>750</v>
      </c>
      <c r="C23" s="1">
        <v>2018</v>
      </c>
      <c r="D23" s="1" t="s">
        <v>751</v>
      </c>
      <c r="E23" s="1"/>
      <c r="F23" s="1"/>
      <c r="G23" s="1"/>
      <c r="H23" s="1"/>
    </row>
    <row r="24" spans="1:8" x14ac:dyDescent="0.2">
      <c r="A24" s="1" t="s">
        <v>22</v>
      </c>
      <c r="B24" s="1" t="s">
        <v>89</v>
      </c>
      <c r="C24" s="1">
        <v>2002</v>
      </c>
      <c r="D24" s="1"/>
      <c r="E24" s="1"/>
      <c r="F24" s="1"/>
      <c r="G24" s="1"/>
      <c r="H24" s="1"/>
    </row>
    <row r="25" spans="1:8" x14ac:dyDescent="0.2">
      <c r="A25" s="2" t="s">
        <v>23</v>
      </c>
      <c r="B25" s="2" t="s">
        <v>90</v>
      </c>
      <c r="C25" s="2"/>
      <c r="D25" s="2"/>
      <c r="E25" s="2"/>
      <c r="F25" s="2"/>
      <c r="G25" s="2" t="s">
        <v>755</v>
      </c>
      <c r="H25" s="2"/>
    </row>
    <row r="26" spans="1:8" x14ac:dyDescent="0.2">
      <c r="A26" s="2"/>
      <c r="B26" s="2" t="s">
        <v>752</v>
      </c>
      <c r="C26" s="2">
        <v>2001</v>
      </c>
      <c r="D26" s="2" t="s">
        <v>753</v>
      </c>
      <c r="E26" s="2"/>
      <c r="F26" s="2"/>
      <c r="G26" s="2" t="s">
        <v>754</v>
      </c>
      <c r="H26" s="2"/>
    </row>
    <row r="27" spans="1:8" x14ac:dyDescent="0.2">
      <c r="A27" s="2" t="s">
        <v>24</v>
      </c>
      <c r="B27" s="2"/>
      <c r="C27" s="2"/>
      <c r="D27" s="2"/>
      <c r="E27" s="2"/>
      <c r="F27" s="2"/>
      <c r="G27" s="2"/>
      <c r="H27" s="2"/>
    </row>
    <row r="28" spans="1:8" ht="48" x14ac:dyDescent="0.2">
      <c r="A28" s="2" t="s">
        <v>25</v>
      </c>
      <c r="B28" s="3" t="s">
        <v>757</v>
      </c>
      <c r="C28" s="2">
        <v>2010</v>
      </c>
      <c r="D28" s="2" t="s">
        <v>756</v>
      </c>
      <c r="E28" s="2"/>
      <c r="F28" s="2"/>
      <c r="G28" s="2"/>
      <c r="H28" t="s">
        <v>758</v>
      </c>
    </row>
    <row r="29" spans="1:8" x14ac:dyDescent="0.2">
      <c r="A29" s="1" t="s">
        <v>26</v>
      </c>
      <c r="B29" s="1" t="s">
        <v>92</v>
      </c>
      <c r="C29" s="1">
        <v>2002</v>
      </c>
      <c r="D29" s="1" t="s">
        <v>91</v>
      </c>
      <c r="E29" s="1"/>
      <c r="F29" s="1"/>
      <c r="H29" s="1"/>
    </row>
    <row r="30" spans="1:8" x14ac:dyDescent="0.2">
      <c r="A30" s="1" t="s">
        <v>27</v>
      </c>
      <c r="B30" s="1" t="s">
        <v>93</v>
      </c>
      <c r="C30" s="1">
        <v>2002</v>
      </c>
      <c r="D30" s="1"/>
      <c r="E30" s="1"/>
      <c r="F30" s="1"/>
      <c r="G30" s="1"/>
      <c r="H30" s="1"/>
    </row>
    <row r="31" spans="1:8" x14ac:dyDescent="0.2">
      <c r="A31" s="2" t="s">
        <v>28</v>
      </c>
      <c r="B31" s="2"/>
      <c r="C31" s="2"/>
      <c r="D31" s="2"/>
      <c r="E31" s="2"/>
      <c r="F31" s="2"/>
      <c r="G31" s="2"/>
      <c r="H31" s="2"/>
    </row>
    <row r="32" spans="1:8" x14ac:dyDescent="0.2">
      <c r="A32" s="1" t="s">
        <v>29</v>
      </c>
      <c r="B32" s="1" t="s">
        <v>94</v>
      </c>
      <c r="C32" s="1">
        <v>2002</v>
      </c>
      <c r="D32" s="1"/>
      <c r="E32" s="1"/>
      <c r="F32" s="1"/>
      <c r="G32" s="1" t="s">
        <v>95</v>
      </c>
      <c r="H32" s="1" t="s">
        <v>759</v>
      </c>
    </row>
    <row r="33" spans="1:8" x14ac:dyDescent="0.2">
      <c r="A33" s="2" t="s">
        <v>30</v>
      </c>
      <c r="B33" s="2"/>
      <c r="C33" s="2"/>
      <c r="D33" s="2"/>
      <c r="E33" s="2"/>
      <c r="F33" s="2"/>
      <c r="G33" s="2"/>
      <c r="H33" s="2"/>
    </row>
    <row r="34" spans="1:8" x14ac:dyDescent="0.2">
      <c r="A34" s="2" t="s">
        <v>31</v>
      </c>
      <c r="B34" s="2"/>
      <c r="C34" s="2"/>
      <c r="D34" s="2"/>
      <c r="E34" s="2"/>
      <c r="F34" s="2"/>
      <c r="G34" s="2"/>
      <c r="H34" s="2"/>
    </row>
    <row r="35" spans="1:8" x14ac:dyDescent="0.2">
      <c r="A35" s="1" t="s">
        <v>32</v>
      </c>
      <c r="B35" s="1" t="s">
        <v>96</v>
      </c>
      <c r="C35" s="1">
        <v>2003</v>
      </c>
      <c r="D35" s="1"/>
      <c r="E35" s="1"/>
      <c r="F35" s="1"/>
      <c r="G35" s="1"/>
      <c r="H35" s="1" t="s">
        <v>760</v>
      </c>
    </row>
    <row r="36" spans="1:8" x14ac:dyDescent="0.2">
      <c r="A36" s="2" t="s">
        <v>33</v>
      </c>
      <c r="B36" s="2"/>
      <c r="C36" s="2"/>
      <c r="D36" s="2"/>
      <c r="E36" s="2"/>
      <c r="F36" s="2"/>
      <c r="G36" s="2"/>
      <c r="H36" s="2"/>
    </row>
    <row r="37" spans="1:8" x14ac:dyDescent="0.2">
      <c r="A37" s="1" t="s">
        <v>34</v>
      </c>
      <c r="B37" s="1" t="s">
        <v>97</v>
      </c>
      <c r="C37" s="1">
        <v>2002</v>
      </c>
      <c r="D37" s="1" t="s">
        <v>98</v>
      </c>
      <c r="E37" s="1"/>
      <c r="F37" s="1"/>
      <c r="G37" s="1"/>
      <c r="H37" s="1" t="s">
        <v>761</v>
      </c>
    </row>
    <row r="38" spans="1:8" x14ac:dyDescent="0.2">
      <c r="A38" s="2" t="s">
        <v>35</v>
      </c>
      <c r="B38" s="2"/>
      <c r="C38" s="2"/>
      <c r="D38" s="2"/>
      <c r="E38" s="2"/>
      <c r="F38" s="2"/>
      <c r="G38" s="2"/>
      <c r="H38" s="2"/>
    </row>
    <row r="39" spans="1:8" x14ac:dyDescent="0.2">
      <c r="A39" s="1" t="s">
        <v>36</v>
      </c>
      <c r="B39" s="1" t="s">
        <v>99</v>
      </c>
      <c r="C39" s="1">
        <v>2001</v>
      </c>
      <c r="D39" s="1"/>
      <c r="E39" s="1"/>
      <c r="F39" s="1"/>
      <c r="G39" s="1"/>
      <c r="H39" s="1"/>
    </row>
    <row r="40" spans="1:8" x14ac:dyDescent="0.2">
      <c r="A40" s="1" t="s">
        <v>37</v>
      </c>
      <c r="B40" s="1" t="s">
        <v>100</v>
      </c>
      <c r="C40" s="1">
        <v>2012</v>
      </c>
      <c r="D40" s="1" t="s">
        <v>762</v>
      </c>
      <c r="E40" s="1"/>
      <c r="F40" s="1"/>
      <c r="G40" s="1"/>
      <c r="H40" s="1"/>
    </row>
    <row r="41" spans="1:8" x14ac:dyDescent="0.2">
      <c r="A41" s="1"/>
      <c r="B41" s="1" t="s">
        <v>763</v>
      </c>
      <c r="C41" s="1">
        <v>2001</v>
      </c>
      <c r="D41" s="1" t="s">
        <v>764</v>
      </c>
      <c r="E41" s="1"/>
      <c r="F41" s="1"/>
      <c r="G41" s="1"/>
      <c r="H41" s="1" t="s">
        <v>765</v>
      </c>
    </row>
    <row r="42" spans="1:8" x14ac:dyDescent="0.2">
      <c r="A42" s="2" t="s">
        <v>38</v>
      </c>
      <c r="B42" s="2"/>
      <c r="C42" s="2"/>
      <c r="D42" s="2"/>
      <c r="E42" s="2"/>
      <c r="F42" s="2"/>
      <c r="G42" s="2"/>
      <c r="H42" s="2"/>
    </row>
    <row r="43" spans="1:8" x14ac:dyDescent="0.2">
      <c r="A43" s="1" t="s">
        <v>39</v>
      </c>
      <c r="B43" s="1" t="s">
        <v>101</v>
      </c>
      <c r="C43" s="1">
        <v>2002</v>
      </c>
      <c r="D43" s="1"/>
      <c r="E43" s="1"/>
      <c r="F43" s="1"/>
      <c r="G43" s="1"/>
      <c r="H43" s="1" t="s">
        <v>766</v>
      </c>
    </row>
    <row r="44" spans="1:8" x14ac:dyDescent="0.2">
      <c r="A44" s="1" t="s">
        <v>40</v>
      </c>
      <c r="B44" s="1" t="s">
        <v>102</v>
      </c>
      <c r="C44" s="1">
        <v>2002</v>
      </c>
      <c r="D44" s="1" t="s">
        <v>103</v>
      </c>
      <c r="E44" s="1"/>
      <c r="F44" s="1"/>
      <c r="G44" s="1"/>
      <c r="H44" s="1" t="s">
        <v>767</v>
      </c>
    </row>
    <row r="45" spans="1:8" x14ac:dyDescent="0.2">
      <c r="A45" s="2" t="s">
        <v>41</v>
      </c>
      <c r="B45" s="2"/>
      <c r="C45" s="2"/>
      <c r="D45" s="2"/>
      <c r="E45" s="2"/>
      <c r="F45" s="2"/>
      <c r="G45" s="2"/>
      <c r="H45" s="2"/>
    </row>
    <row r="46" spans="1:8" x14ac:dyDescent="0.2">
      <c r="A46" s="1" t="s">
        <v>42</v>
      </c>
      <c r="B46" s="1" t="s">
        <v>104</v>
      </c>
      <c r="C46" s="1"/>
      <c r="D46" s="1"/>
      <c r="E46" s="1"/>
      <c r="F46" s="1"/>
      <c r="G46" s="1"/>
      <c r="H46" s="1"/>
    </row>
    <row r="47" spans="1:8" x14ac:dyDescent="0.2">
      <c r="A47" s="2" t="s">
        <v>43</v>
      </c>
      <c r="B47" s="2"/>
      <c r="C47" s="2"/>
      <c r="D47" s="2"/>
      <c r="E47" s="2"/>
      <c r="F47" s="2"/>
      <c r="G47" s="2"/>
      <c r="H47" s="2"/>
    </row>
    <row r="48" spans="1:8" x14ac:dyDescent="0.2">
      <c r="A48" s="1" t="s">
        <v>44</v>
      </c>
      <c r="B48" s="1" t="s">
        <v>105</v>
      </c>
      <c r="C48" s="1">
        <v>2002</v>
      </c>
      <c r="D48" s="1"/>
      <c r="E48" s="1"/>
      <c r="F48" s="1"/>
      <c r="G48" s="1" t="s">
        <v>106</v>
      </c>
      <c r="H48" s="1"/>
    </row>
    <row r="49" spans="1:8" x14ac:dyDescent="0.2">
      <c r="A49" s="1" t="s">
        <v>45</v>
      </c>
      <c r="B49" s="1" t="s">
        <v>107</v>
      </c>
      <c r="C49" s="1">
        <v>2002</v>
      </c>
      <c r="D49" s="1"/>
      <c r="E49" s="1"/>
      <c r="F49" s="1"/>
      <c r="G49" s="1"/>
      <c r="H49" s="1" t="s">
        <v>768</v>
      </c>
    </row>
    <row r="50" spans="1:8" x14ac:dyDescent="0.2">
      <c r="A50" s="1" t="s">
        <v>46</v>
      </c>
      <c r="B50" s="1" t="s">
        <v>108</v>
      </c>
      <c r="C50" s="1">
        <v>2002</v>
      </c>
      <c r="D50" s="1" t="s">
        <v>109</v>
      </c>
      <c r="E50" s="1"/>
      <c r="F50" s="1"/>
      <c r="G50" s="1"/>
      <c r="H50" s="1"/>
    </row>
    <row r="51" spans="1:8" x14ac:dyDescent="0.2">
      <c r="A51" s="2" t="s">
        <v>47</v>
      </c>
      <c r="B51" s="2"/>
      <c r="C51" s="2"/>
      <c r="D51" s="2"/>
      <c r="E51" s="2"/>
      <c r="F51" s="2"/>
      <c r="G51" s="2"/>
      <c r="H51" s="2"/>
    </row>
    <row r="52" spans="1:8" x14ac:dyDescent="0.2">
      <c r="A52" s="1" t="s">
        <v>48</v>
      </c>
      <c r="B52" s="1" t="s">
        <v>110</v>
      </c>
      <c r="C52" s="1">
        <v>2010</v>
      </c>
      <c r="D52" s="1" t="s">
        <v>769</v>
      </c>
      <c r="E52" s="1"/>
      <c r="F52" s="1"/>
      <c r="G52" s="1" t="s">
        <v>111</v>
      </c>
      <c r="H52" s="1"/>
    </row>
    <row r="53" spans="1:8" x14ac:dyDescent="0.2">
      <c r="A53" s="2" t="s">
        <v>49</v>
      </c>
      <c r="B53" s="2" t="s">
        <v>770</v>
      </c>
      <c r="C53" s="2">
        <v>2017</v>
      </c>
      <c r="D53" s="2" t="s">
        <v>771</v>
      </c>
      <c r="E53" s="2"/>
      <c r="F53" s="2"/>
      <c r="G53" s="2"/>
      <c r="H53" t="s">
        <v>772</v>
      </c>
    </row>
    <row r="54" spans="1:8" x14ac:dyDescent="0.2">
      <c r="A54" s="1" t="s">
        <v>51</v>
      </c>
      <c r="B54" s="1" t="s">
        <v>773</v>
      </c>
      <c r="C54" s="1">
        <v>2002</v>
      </c>
      <c r="D54" s="1"/>
      <c r="E54" s="1"/>
      <c r="F54" s="1"/>
      <c r="G54" s="1"/>
      <c r="H54" s="1"/>
    </row>
    <row r="55" spans="1:8" x14ac:dyDescent="0.2">
      <c r="A55" s="2" t="s">
        <v>50</v>
      </c>
      <c r="B55" s="2" t="s">
        <v>774</v>
      </c>
      <c r="C55" s="2">
        <v>1997</v>
      </c>
      <c r="D55" s="2"/>
      <c r="E55" s="2"/>
      <c r="F55" s="2"/>
      <c r="G55" s="2" t="s">
        <v>775</v>
      </c>
      <c r="H55" s="2" t="s">
        <v>776</v>
      </c>
    </row>
    <row r="56" spans="1:8" x14ac:dyDescent="0.2">
      <c r="A56" s="2" t="s">
        <v>52</v>
      </c>
      <c r="B56" s="2" t="s">
        <v>777</v>
      </c>
      <c r="C56" s="2">
        <v>2001</v>
      </c>
      <c r="D56" s="2" t="s">
        <v>778</v>
      </c>
      <c r="E56" s="2"/>
      <c r="F56" s="2"/>
      <c r="G56" s="2"/>
      <c r="H56" t="s">
        <v>779</v>
      </c>
    </row>
    <row r="57" spans="1:8" x14ac:dyDescent="0.2">
      <c r="A57" s="2" t="s">
        <v>53</v>
      </c>
      <c r="B57" s="2"/>
      <c r="C57" s="2"/>
      <c r="D57" s="2"/>
      <c r="E57" s="2"/>
      <c r="F57" s="2"/>
      <c r="G57" s="2"/>
      <c r="H57" s="2"/>
    </row>
    <row r="58" spans="1:8" x14ac:dyDescent="0.2">
      <c r="A58" s="1" t="s">
        <v>54</v>
      </c>
      <c r="B58" s="1" t="s">
        <v>112</v>
      </c>
      <c r="C58" s="1">
        <v>1993</v>
      </c>
      <c r="D58" s="1"/>
      <c r="E58" s="1"/>
      <c r="F58" s="1"/>
      <c r="G58" s="1" t="s">
        <v>113</v>
      </c>
      <c r="H58" s="1"/>
    </row>
    <row r="59" spans="1:8" x14ac:dyDescent="0.2">
      <c r="A59" s="1" t="s">
        <v>55</v>
      </c>
      <c r="B59" s="1" t="s">
        <v>114</v>
      </c>
      <c r="C59" s="1">
        <v>2002</v>
      </c>
      <c r="D59" s="1" t="s">
        <v>115</v>
      </c>
      <c r="E59" s="1"/>
      <c r="F59" s="1"/>
      <c r="G59" s="1"/>
      <c r="H59" s="1"/>
    </row>
  </sheetData>
  <mergeCells count="1">
    <mergeCell ref="A2:A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C10B8-259B-40DE-99AB-3EC3A97C238D}">
  <dimension ref="A1"/>
  <sheetViews>
    <sheetView workbookViewId="0">
      <selection activeCell="I1" sqref="I1"/>
    </sheetView>
  </sheetViews>
  <sheetFormatPr baseColWidth="10" defaultColWidth="8.83203125" defaultRowHeight="15" x14ac:dyDescent="0.2"/>
  <cols>
    <col min="1" max="1" width="36.33203125" customWidth="1"/>
  </cols>
  <sheetData>
    <row r="1" spans="1:1" ht="96" x14ac:dyDescent="0.2">
      <c r="A1" s="6" t="s">
        <v>802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Survey of Lone Wolf Terrorists</vt:lpstr>
      <vt:lpstr>State Law Survey</vt:lpstr>
      <vt:lpstr>Sheet1</vt:lpstr>
      <vt:lpstr>'Survey of Lone Wolf Terrorists'!Print_Area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2020-11-30T14:25:54Z</cp:lastPrinted>
  <dcterms:created xsi:type="dcterms:W3CDTF">1900-01-01T05:00:00Z</dcterms:created>
  <dcterms:modified xsi:type="dcterms:W3CDTF">2020-12-01T17:45:30Z</dcterms:modified>
</cp:coreProperties>
</file>